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Sheet1!$A$3:$M$46</definedName>
  </definedNames>
  <calcPr calcId="144525"/>
</workbook>
</file>

<file path=xl/sharedStrings.xml><?xml version="1.0" encoding="utf-8"?>
<sst xmlns="http://schemas.openxmlformats.org/spreadsheetml/2006/main" count="486" uniqueCount="261">
  <si>
    <t>部分新增乡村振兴项目入库明细表</t>
  </si>
  <si>
    <t>填报单位：</t>
  </si>
  <si>
    <t>序号</t>
  </si>
  <si>
    <t>责任单位</t>
  </si>
  <si>
    <t>项目名称</t>
  </si>
  <si>
    <t>项目类别</t>
  </si>
  <si>
    <t>建设性质</t>
  </si>
  <si>
    <t>实施地点</t>
  </si>
  <si>
    <t>完成时间</t>
  </si>
  <si>
    <t>建设任务</t>
  </si>
  <si>
    <t>筹资方式
（来源）</t>
  </si>
  <si>
    <t>绩效目标</t>
  </si>
  <si>
    <t>联农益农机制</t>
  </si>
  <si>
    <t>资金投入规模（万元）</t>
  </si>
  <si>
    <t>是否纳入乡村振兴项目库</t>
  </si>
  <si>
    <t>大站镇人民政府及波罗坑村委会</t>
  </si>
  <si>
    <t>波罗坑村主灌溉渠修复</t>
  </si>
  <si>
    <t>小型农田水利</t>
  </si>
  <si>
    <t>新建</t>
  </si>
  <si>
    <t>大站镇波罗坑村</t>
  </si>
  <si>
    <t>2022年</t>
  </si>
  <si>
    <t>主灌溉渠电站悬崖段，水毁渠基45米，急需修复渠基。</t>
  </si>
  <si>
    <t>驻镇帮镇扶村资金</t>
  </si>
  <si>
    <t>保障村民农业用水需求</t>
  </si>
  <si>
    <t>主灌溉渠渠基修复，保障波罗坑村2500亩农田用水，方便村民生产生活。</t>
  </si>
  <si>
    <t>是</t>
  </si>
  <si>
    <t>大站镇人民政府及江南村委会</t>
  </si>
  <si>
    <t>江南渡船码头维修加固工程</t>
  </si>
  <si>
    <t>小型公益性基础设施</t>
  </si>
  <si>
    <t>江南村渡船码头</t>
  </si>
  <si>
    <t>重建被洪水冲的码头、护栏、候船亭</t>
  </si>
  <si>
    <t>保障江南村、大塘村两大行政村的群众出行</t>
  </si>
  <si>
    <t>大站镇人民政府及菜洲村委会</t>
  </si>
  <si>
    <t>杨万里大道菜洲段排水渠改造</t>
  </si>
  <si>
    <t>菜洲村</t>
  </si>
  <si>
    <t>杨万里大道菜洲段排水渠因洪水冲毁，须改造</t>
  </si>
  <si>
    <t>改造原有排水设施，保障菜洲片近500亩农田耕种,保障村民基本生活条件。</t>
  </si>
  <si>
    <t>随着杨万里大道的贯通，原有水利（排水）设施受到施工影响，几乎是一下大雨就被浸，今年6月份的内涝水已致该片田近500亩农作物成灾、绝收。唯有尽快改造该水利设施才能让村民放心耕种粮食。</t>
  </si>
  <si>
    <t>横石水镇</t>
  </si>
  <si>
    <t>横石水镇小型水利基础设施建设和维修工程</t>
  </si>
  <si>
    <t>公益性基础设施建设</t>
  </si>
  <si>
    <t>新建、维修</t>
  </si>
  <si>
    <t>横石水镇7个村居委</t>
  </si>
  <si>
    <t>新建或维修横石水镇辖区内因汛期洪水损坏的小型水利基础设施，如坡头、桥梁、灌溉渠、提坝道路、机耕路、挡土墙、提坝等基础设施</t>
  </si>
  <si>
    <t>保证农田灌溉，，确保粮食生产安全，保障人民群众生活生产安全</t>
  </si>
  <si>
    <t>消除安全隐患，方便村民出行为发展农业产业提供便利</t>
  </si>
  <si>
    <t>东华镇</t>
  </si>
  <si>
    <t>东华镇基础设施建设、修缮（农田水利、陂头、桥梁新建和维修）</t>
  </si>
  <si>
    <t>公益性基础设施</t>
  </si>
  <si>
    <t>新建、修缮</t>
  </si>
  <si>
    <t xml:space="preserve"> 28个村（居）</t>
  </si>
  <si>
    <t>对我镇水利水库隐患进行修缮、并新建部分农田水利灌溉设施、为保障人民群众生活生产安全，改善人车安全</t>
  </si>
  <si>
    <t>极大地改善耕地灌溉条件，为发展农业产业提供便利、为村民生活生产主要交通枢纽</t>
  </si>
  <si>
    <t>黎溪镇人民政府</t>
  </si>
  <si>
    <t>黎溪镇基础设施项目修复工程</t>
  </si>
  <si>
    <t>修缮</t>
  </si>
  <si>
    <t>黎溪镇各村</t>
  </si>
  <si>
    <t>修复因汛情损毁的桥梁、道路，农田水渠、坡头等基础设施，保障汛期过后村民能迅速恢复正常生产生活。</t>
  </si>
  <si>
    <t>修复因汛情损毁的基础设施，确保洪灾过后迅速恢复正常生产生活</t>
  </si>
  <si>
    <t>修复损毁的基础设施，保障村民正常生产生活。</t>
  </si>
  <si>
    <t>英德市白沙镇人民政府</t>
  </si>
  <si>
    <t>水毁道路、桥梁、水利设施等小型基础设施修复</t>
  </si>
  <si>
    <t>公益性设施</t>
  </si>
  <si>
    <t>全镇11个村居</t>
  </si>
  <si>
    <t>对因洪水损毁的道路、桥梁、陂头、水圳等小型基础设施进行修复</t>
  </si>
  <si>
    <t>改善全镇村民出行交通安全问题，完善全镇村民耕作条件。</t>
  </si>
  <si>
    <t>桥头镇</t>
  </si>
  <si>
    <t>桥头镇2022年汛情农田水利受灾损毁第一期修复建设项目</t>
  </si>
  <si>
    <t>水利项目</t>
  </si>
  <si>
    <t>维修</t>
  </si>
  <si>
    <t>农田水利设施修复工程</t>
  </si>
  <si>
    <t>修复桥头镇因汛情损毁的水利基础设施，满足农田灌溉需求，恢复农业生产</t>
  </si>
  <si>
    <t>石灰铺镇人民政府</t>
  </si>
  <si>
    <t>保安村烂坡修复</t>
  </si>
  <si>
    <t>公益性项目</t>
  </si>
  <si>
    <t>修复</t>
  </si>
  <si>
    <t>石灰铺镇保安村</t>
  </si>
  <si>
    <t>建设洪灾损毁坡头及子坡</t>
  </si>
  <si>
    <t>恢复保安村沙氹坝、水心坝、围寨、枫前角、井唇、井水角、田厂等村3000多亩农田灌溉</t>
  </si>
  <si>
    <t>保安村上蓝陂重建</t>
  </si>
  <si>
    <t>建设洪灾损毁坡头</t>
  </si>
  <si>
    <t>恢复保安村上蓝等村300多亩农田灌溉</t>
  </si>
  <si>
    <t>保安村下蓝陂重建</t>
  </si>
  <si>
    <t>恢复保安村下蓝等村300多亩农田灌溉</t>
  </si>
  <si>
    <t>保安村中心路修复</t>
  </si>
  <si>
    <t>建设洪灾损毁道路</t>
  </si>
  <si>
    <t>恢复保安村中心路正常车辆通行，方便群众出行</t>
  </si>
  <si>
    <t>水边镇人民政府及相关村（居）委</t>
  </si>
  <si>
    <t>路网、水渠塌方抢修加固项目</t>
  </si>
  <si>
    <t>水边镇及相关村（居）委</t>
  </si>
  <si>
    <t>1.农村出行道路抢修、加固。  2.防洪物资、饮用水渠、防洪水渠、灌溉水渠及相关水利设备抢修、修复、加固。  3.抢险物资仓库修缮。</t>
  </si>
  <si>
    <t>针对此次汛情影响的塌方道路、水利设施、防洪物资、抢险物资仓库等进行抢修、修复、加固</t>
  </si>
  <si>
    <t>做好水灾后基础设施建设抢修、修复、加固等工作，进一步保障群众的安全，使灾后生产生活尽快恢复正常秩序</t>
  </si>
  <si>
    <t>农田水利基础设施项目</t>
  </si>
  <si>
    <t>小型公益性基础设施建设</t>
  </si>
  <si>
    <t>7个村居委</t>
  </si>
  <si>
    <t>修建坡头、水渠、机耕路</t>
  </si>
  <si>
    <t>通过完善农田水利基础设施建设，推进农田标准化建设、促进农业产业增收增效</t>
  </si>
  <si>
    <t>水边镇罗屋坑河道整治工程项目（第一期）</t>
  </si>
  <si>
    <t>清理、修缮</t>
  </si>
  <si>
    <t>罗屋坑</t>
  </si>
  <si>
    <t>对河道开展环境整治提升工作，恢复改河道防洪、灌溉的作用</t>
  </si>
  <si>
    <t>针对近期汛情影响积淤严重的河道实施环境整治提升工作，及时恢复其防洪、灌溉的功能</t>
  </si>
  <si>
    <t>做好灾后重建工作，进一步保障群众的安全，使灾后生产生活尽快恢复正常秩序</t>
  </si>
  <si>
    <t>九龙镇</t>
  </si>
  <si>
    <t>农田水利设施建设、水毁工程修复及农村饮水提升项目工程</t>
  </si>
  <si>
    <t>人居环境</t>
  </si>
  <si>
    <t>新建、改建</t>
  </si>
  <si>
    <t>17个行政村</t>
  </si>
  <si>
    <t>完善兴修一批农村农田水利、水毁水利工程设施修复及农村饮水提升项目工程等，包括灌溉、排水、 除涝和改善水环境质量等，提高农业生产水平，为农业高产高效服务。</t>
  </si>
  <si>
    <t>加强提升农田水利设施建设，提高防汛抗旱减灾能力增强农田旱涝保收、改善灌溉功能，夯实农业农村发展基础促进现代农业发展，为农业高产高效服务。</t>
  </si>
  <si>
    <t>优先吸纳本镇村民参与务工，鼓励符合条件村民参与项目建设，提供工作岗位增加收入，改善农村农田水环境，做好水环境整治提升工作。</t>
  </si>
  <si>
    <t>市公路事务中心</t>
  </si>
  <si>
    <t>修复公共基础设施</t>
  </si>
  <si>
    <t>公共服务设施建设</t>
  </si>
  <si>
    <t>23个镇</t>
  </si>
  <si>
    <t>灾后修复23个镇的公共基础设施</t>
  </si>
  <si>
    <t>灾后修复23个镇的公共基础设施，解决农户生活问题</t>
  </si>
  <si>
    <t>浛洸镇人民政府</t>
  </si>
  <si>
    <t>浛洸镇蚕桑产业园小蚕共育示范基地</t>
  </si>
  <si>
    <t>产业发展</t>
  </si>
  <si>
    <t>浛洸镇</t>
  </si>
  <si>
    <t>发展浛洸镇特色产业，通过提供品质优良稳定的蚕苗，加强与蚕农的产业化联结，树立蚕苗场科技服务形象；通过供应蚕业物资、技术咨询和服务指导为客户创造更大价值来拓展蚕苗场；业务；依靠科技创新，培育引进新的桑、蚕品种；以科技为第一生产力，孵育具有高科技内涵的经济项目，努力打造一流的蚕业科技服务型共育场</t>
  </si>
  <si>
    <t>发展特色产业，壮大集体经济，带动村民就业，促进村民增加收入。</t>
  </si>
  <si>
    <t>大洞镇人民政府、龙潭村民委员会</t>
  </si>
  <si>
    <t>大洞镇龙潭村林下种植项目</t>
  </si>
  <si>
    <t>大洞镇龙潭村</t>
  </si>
  <si>
    <t>种植棚架搭建，滴灌喷淋管道铺设</t>
  </si>
  <si>
    <t>完善林下种植产业基础设施</t>
  </si>
  <si>
    <t>夯实农业生产能力基础，壮大特色优势产业，实施质量兴农工程，发展乡村新产业新业态，壮大乡村产业</t>
  </si>
  <si>
    <t>波罗镇人民政府</t>
  </si>
  <si>
    <t>波罗镇麻竹笋深加工项目</t>
  </si>
  <si>
    <t>更古村</t>
  </si>
  <si>
    <t>完善配套基础设施，提升麻竹笋产品多样化，增加麻竹笋附加价值，打造波罗镇麻竹笋品牌。</t>
  </si>
  <si>
    <t>带动全镇麻竹笋种植发展，增加农户收入，壮大村集体经济。</t>
  </si>
  <si>
    <t>增加当地农民就业机会，提升全镇就业率；通过农产品深加工，扩大销售渠道，解决全镇麻竹笋销售问题，增加农户经济收入。</t>
  </si>
  <si>
    <t>麻竹笋产业发展项目</t>
  </si>
  <si>
    <t>建设约5000平方米的厂房及相关配套设施，为农户拓展麻竹销售渠道，提高经济收入</t>
  </si>
  <si>
    <t>培育发展提升带动100户农户的特色产业，推动农民增产增收</t>
  </si>
  <si>
    <t>提高农民种植的积极性，推动农民增产增收，助力乡村振兴</t>
  </si>
  <si>
    <t>大站镇人民政府及大站社区居委会</t>
  </si>
  <si>
    <t>下袁背新建通行桥和防火路</t>
  </si>
  <si>
    <t>英德市大站镇大站社区</t>
  </si>
  <si>
    <t>新建通行桥长20米，宽60公分，防火路1.5公里。有助于耕作机器通行，确保农田正常耕作和森林防火。</t>
  </si>
  <si>
    <t>确保群众正常耕作农田和运输农作物</t>
  </si>
  <si>
    <t>下袁背因耕作机器无法通过，群众农田无法耕作和运输，造成110多亩（永久农田保护区）农田撂荒，建设新桥和防火路，可确保机器正常通行和森林防火，保障群众正常耕作，提高群众收益。</t>
  </si>
  <si>
    <t>横石水镇美丽圩镇建设工程</t>
  </si>
  <si>
    <t>扩建</t>
  </si>
  <si>
    <t>横石水镇镇区</t>
  </si>
  <si>
    <t>1、道路硬底化、黑底化；2、垃圾分类；3、外立面改造；4、三线整治；5、统一广告标识牌及指示牌；6、人行道、绿化亮化工程，提升人居环境工程。</t>
  </si>
  <si>
    <t>补齐必要的镇村人居环境整治、推进乡村振兴建设</t>
  </si>
  <si>
    <t>推动我镇美丽墟镇建设，为乡村振兴的绿色发展打下坚实基础。</t>
  </si>
  <si>
    <t>大洞镇人民政府、大洞镇黄沙村委会</t>
  </si>
  <si>
    <t>大洞镇黄沙村陈洞沟口桥建设项目</t>
  </si>
  <si>
    <t>大洞镇黄沙村</t>
  </si>
  <si>
    <t>修建一座长22米宽4.5米的桥梁</t>
  </si>
  <si>
    <t>完善入村桥梁建设，方便群众出行，消灭漫水桥隐患，保障人民群众生产生活安全。</t>
  </si>
  <si>
    <t>完善日常人民群众日常出行实施，确保人民群众生命财产安全。</t>
  </si>
  <si>
    <t>沙口镇政府及平峰村委</t>
  </si>
  <si>
    <t>平峰饮用水主管扩修工程</t>
  </si>
  <si>
    <t>农村集中供水</t>
  </si>
  <si>
    <t>村委会</t>
  </si>
  <si>
    <t>主管道扩修更换1.5公里主管道</t>
  </si>
  <si>
    <t>解决现有漏水、
水压不足的问题，
更有效保障全村供水</t>
  </si>
  <si>
    <t>解决生活用水</t>
  </si>
  <si>
    <t>沙口镇政府</t>
  </si>
  <si>
    <t>沙口中学门前道路改造工程</t>
  </si>
  <si>
    <t>沙口镇</t>
  </si>
  <si>
    <t>机械拆除破烂路面砼127m*7m=889㎡，C30砼硬化路面20cm厚：127m*7m=889㎡，C30砼硬化地板10cm厚：47m*2.8m=131.6㎡，8m高100w电路灯：7盏，旧围墙翻新刮白灰扫白油漆：53m*2.2m=116.6㎡</t>
  </si>
  <si>
    <t>解决沙口中学、沙口中心小学上下学的集体安全问题和缓解圩镇交通压力问题</t>
  </si>
  <si>
    <t>解决沙口中学、沙口中心小学3000人上下学的交通安全问题和缓解圩镇交通压力问题。</t>
  </si>
  <si>
    <t>下太镇人民政府、下太社区</t>
  </si>
  <si>
    <t>下太派出所对面上湾水渠建设工程</t>
  </si>
  <si>
    <t>公益性生产生活设施</t>
  </si>
  <si>
    <t>下太镇下太社区</t>
  </si>
  <si>
    <t>由坎山引管灌溉</t>
  </si>
  <si>
    <t>六、七组100余亩农田主要种植水稻、花生、冬瓜、木薯等</t>
  </si>
  <si>
    <t>为群众种植业提供便利，改善群众耕作条件</t>
  </si>
  <si>
    <t>横石水镇基建及配套设施工程项目</t>
  </si>
  <si>
    <t>基础设施建设</t>
  </si>
  <si>
    <t>统筹7个村居委的基建及配套设施工程：1、主干道维修和安装路灯；2、沿线道路安全标识牌制作。3、重要道路路口扩宽；4、改造篮球场、羽毛球场，配备篮球架等健身设施。</t>
  </si>
  <si>
    <t>提升农村道路质量，加强生态宜居，增加群众幸福感，加快产业发展。</t>
  </si>
  <si>
    <t>改善农民出行条件，为发展农民产业提供便利。提供人民群众休闲文体场所，提高生活品质。</t>
  </si>
  <si>
    <t>防洪堤加固维修（二期）</t>
  </si>
  <si>
    <t>英德市大站镇江南村防洪提边</t>
  </si>
  <si>
    <t>江南村防洪河堤边缘</t>
  </si>
  <si>
    <t>保障江南村、大塘村、景头村三大行政村的群众生命财产安全</t>
  </si>
  <si>
    <t>解决江南村、大塘村、景头村三大行政村的群众生命财产安全</t>
  </si>
  <si>
    <t>英德市英红镇人民政府</t>
  </si>
  <si>
    <t>英红镇乡村振兴示范带自然村标识与生活垃圾收集点建设项目</t>
  </si>
  <si>
    <t>提升公共基础设施水平</t>
  </si>
  <si>
    <t>英红镇</t>
  </si>
  <si>
    <t>进一步建设与改造我镇乡村振兴示范带中自然村标识牌与生活垃圾收集点。</t>
  </si>
  <si>
    <t>补齐必要的镇村人居环境短板、完善自然村基础设施硬件。</t>
  </si>
  <si>
    <t>提高村庄环境宜居水平与基础设施硬件水平，提升居民生活品质和幸福感</t>
  </si>
  <si>
    <t>水边人居环境宣传整治</t>
  </si>
  <si>
    <t>水边镇及相关村（居）委的主通道</t>
  </si>
  <si>
    <t>1.因地制宜，建设我镇、村主通道的标识牌。2.乡村振兴大型墙体手绘创作。3.五角村委、水边社区六九片区（约十六个村民小组）上高速的通行道路修建，约2公里。进一步做好人居环境方面的宣传提升，加大乡村振兴的宣传力度，提升镇村风貌</t>
  </si>
  <si>
    <t>做好人居环境方面的宣传工作，提升镇村风貌和辨识度</t>
  </si>
  <si>
    <t>一方面成为点缀镇村环境的一道风景线，另一方面提升乡村振兴的宣传力度</t>
  </si>
  <si>
    <t>道路整治改造提升</t>
  </si>
  <si>
    <t>根据《关于做好2022年涉农资金（驻镇帮镇扶村）项目入库储备工作的通知》要求，对全镇范围内开展道路整治改造提升</t>
  </si>
  <si>
    <t>优先吸纳本镇村民参与务工，鼓励符合条件村民参与项目建设，提供工作岗位增加收入，改善道路交通、运输环境，做好道路整治提升工作。</t>
  </si>
  <si>
    <t>市自然资源局</t>
  </si>
  <si>
    <t>英德市地质灾害
隐患点整治</t>
  </si>
  <si>
    <t>水边、九龙、大湾、连江口</t>
  </si>
  <si>
    <t>对地质灾害
在册隐患点进行治理</t>
  </si>
  <si>
    <t>消除安全隐患</t>
  </si>
  <si>
    <t>消除安全隐患，
保障人民群众生命财产安全</t>
  </si>
  <si>
    <t>沙口镇江溪村委会</t>
  </si>
  <si>
    <t>江溪村“四小园”建设</t>
  </si>
  <si>
    <t>提升公共服务能力水平</t>
  </si>
  <si>
    <t>付屋村</t>
  </si>
  <si>
    <t>1、地表清理、土地平整、夯实基础；2、地基护栏建设；3、地砖铺设（包含砌红砖、广场砖、铺设鹅暖石）；4、古树维护；5、绿化树及其他美化环境的树木；6、设置有特色的休闲长凳、石椅7、特色休闲凉亭；8、地面硬底化；9、绿化篱笆；10、相关排水设施；11、场所亮化</t>
  </si>
  <si>
    <t>解决大江片附近400余
人的休闲娱乐场所，
满足群众日益增长
的精神文化需求</t>
  </si>
  <si>
    <t>落实民生事，解决人民群众日益增长的精神文化需求；有利于形成良好的民风，助力和谐社会的发展；另一方面美化人居环境有利于带动产业升级，向生态旅游方面发展；再次有利于带动农业产业的增收增产。</t>
  </si>
  <si>
    <t>社区综合性体育广场建设</t>
  </si>
  <si>
    <t>太平社区</t>
  </si>
  <si>
    <t>新建一个标准化篮球场、两个羽毛球场、健身设施一套、广场照明灯光设施、绿化及完善广场四周排水设施。</t>
  </si>
  <si>
    <t>推进美丽圩镇建设，促进城乡融合发展，完善文化休闲基础设施，营造良好的生活环境，强化宣传氛围，引领乡村振兴。惠及镇区1万多人，辐射全镇4万多人。</t>
  </si>
  <si>
    <t>丰富群众茶余饭后的生活，增强群众的获得感、幸福感。</t>
  </si>
  <si>
    <t>大湾镇</t>
  </si>
  <si>
    <t>大湾镇农产品集散中心建设</t>
  </si>
  <si>
    <t>建设一个约2000平方米，高5米的农产品加工、交易厂房。</t>
  </si>
  <si>
    <t>方便商贸交流，带动农产品出售，解决村民农产品销售困难问题，带动群众增收致富，提速乡村振兴。</t>
  </si>
  <si>
    <t>主要以带动大湾镇村民生产出售农产品，集中收购农产品为村民提供便利，壮大村民集体收益。</t>
  </si>
  <si>
    <t>市人社局</t>
  </si>
  <si>
    <t>英德市农村电商产业园</t>
  </si>
  <si>
    <t>英德市英城街道英州大道原市工商行政管理局九楼</t>
  </si>
  <si>
    <t>升级改造1600㎡农村电商产业园，包括园区场地改造建设、办公设备设施采购、以及宣传广告制作。</t>
  </si>
  <si>
    <t>落实农村电商产业园的布局建设，积极面向农村电商从业人员开展技能培训、就业帮扶、创业孵化、产销对接等多方位、全链条服务，发挥农村电商产业园带动就业创业作用。</t>
  </si>
  <si>
    <t>为农村电商从业人员提供政策咨询、就业信息、职业指导等就业创业服务，推动农村“一镇一业、一村一品”产业发展。</t>
  </si>
  <si>
    <t>广东省英德市气象局</t>
  </si>
  <si>
    <t>“英德红茶·岭南生态气候优品”“西牛麻竹笋·岭南生态气候优品”品牌创建</t>
  </si>
  <si>
    <t>建立气候品质评价模型，开展气候大数据应用、气候适宜性评估，编制英德红茶、西牛麻竹笋气候品质评估报告，打造特色更加鲜明、优势更加突出的农产品气候标志品牌</t>
  </si>
  <si>
    <t>市教育局</t>
  </si>
  <si>
    <t>九龙镇第二中学新建宿舍楼建设项目</t>
  </si>
  <si>
    <t>总投资约1000万元，新建一幢5层宿舍楼，占地面积约310平方米，建筑面积约1667平方米。</t>
  </si>
  <si>
    <t>新增住宿生宿舍床位320个</t>
  </si>
  <si>
    <t>提升村、镇教育服务质量。</t>
  </si>
  <si>
    <t>团市委</t>
  </si>
  <si>
    <t>英德青年助力乡村振兴系列活动</t>
  </si>
  <si>
    <t>择优选取30个视频，从每组选出5名“领麦人”称号进行表彰</t>
  </si>
  <si>
    <t>积极宣传引导激励广大青年了解乡村、返回乡村、投身乡村、助力乡村</t>
  </si>
  <si>
    <t>通过脱口秀活动的方法讲述家乡乡村振兴的青春故事，不断推动我市乡村振兴各项工作纵深发展，助推乡村文化振兴，提升人民生活幸福感。</t>
  </si>
  <si>
    <t>文广旅体局</t>
  </si>
  <si>
    <t>乡村工匠培训</t>
  </si>
  <si>
    <t>/</t>
  </si>
  <si>
    <t>进一步发挥非遗对乡村振兴广泛带动作用</t>
  </si>
  <si>
    <t>通过大力传承弘扬优秀传统文化助推乡村振兴，让非遗更快、更好地走进寻常百姓家</t>
  </si>
  <si>
    <t>镇村垃圾分类试点建设</t>
  </si>
  <si>
    <t>提升镇村公共基础设施水平</t>
  </si>
  <si>
    <t>新建、修缮、扩建等</t>
  </si>
  <si>
    <t>作为美丽乡村新农村示范镇，在全镇17个行政村276个自然村范围内建设垃圾分类亭、同步推进家庭垃圾分类桶等配套设施，在圩镇范围内开展垃圾分类试点工作，新增30个垃圾分类亭、同步推进家庭垃圾分类桶等配套设施。推进生活垃圾分类知识宣传，指导镇村居民规范开展生活垃圾分类工作。</t>
  </si>
  <si>
    <t>逐步形成以法治为基础、政府推动、全民参与、城乡统筹、因地制宜的农村生活垃圾分类制度，不断提高农村生活垃圾减量化、资源化、无害化处理水平。</t>
  </si>
  <si>
    <t>增加当地群众筹工筹劳，健全农村生活垃圾处理体系，村庄垃圾分类覆盖面100%，达到年度分类减量目标。改善村庄卫生环境、促进村民对垃圾分类的了解与支持，实现村庄变美，乡风文明。</t>
  </si>
  <si>
    <t>黄花镇</t>
  </si>
  <si>
    <t>垃圾分类亭等设施</t>
  </si>
  <si>
    <t>补齐全镇12个行政村（社区）269个自然村范围内建设垃圾分类亭、垃圾分类桶等生活垃圾分类收集设施及配套设施，在2个行政村（公正村、三山村）进行农户垃圾分类入户试点工作，完成全镇垃圾分类全覆盖。</t>
  </si>
  <si>
    <t>建设垃圾分类亭、农户家门口垃圾分类桶等生活垃圾分类收集设施及配套设施，完善提升全镇垃圾分类全覆盖能力</t>
  </si>
  <si>
    <t>作为2022年度英西峰林乡村振兴示范带规划范围的乡镇，建设垃圾分类亭、垃圾分类桶等生活垃圾分类收集设施及配套设施，扎实开展典型示范创建活动，进一步普及生活垃圾分类常识，引导农户从自身做起，从点滴做起，自觉成为生活垃圾分类的参与者、践行者、推动者。</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</si>
</sst>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29">
    <font>
      <sz val="11"/>
      <color theme="1"/>
      <name val="宋体"/>
      <charset val="134"/>
      <scheme val="minor"/>
    </font>
    <font>
      <b/>
      <sz val="20"/>
      <name val="宋体"/>
      <charset val="134"/>
    </font>
    <font>
      <sz val="11"/>
      <name val="宋体"/>
      <charset val="134"/>
    </font>
    <font>
      <b/>
      <sz val="11"/>
      <name val="宋体"/>
      <charset val="134"/>
    </font>
    <font>
      <sz val="12"/>
      <name val="宋体"/>
      <charset val="134"/>
    </font>
    <font>
      <sz val="11"/>
      <name val="宋体"/>
      <charset val="134"/>
      <scheme val="minor"/>
    </font>
    <font>
      <sz val="11"/>
      <color theme="1" tint="0.05"/>
      <name val="宋体"/>
      <charset val="134"/>
      <scheme val="minor"/>
    </font>
    <font>
      <sz val="12"/>
      <color theme="1"/>
      <name val="宋体"/>
      <charset val="134"/>
    </font>
    <font>
      <sz val="1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4" fillId="0" borderId="0">
      <alignment vertical="center"/>
    </xf>
    <xf numFmtId="0" fontId="9" fillId="3" borderId="0" applyNumberFormat="0" applyBorder="0" applyAlignment="0" applyProtection="0">
      <alignment vertical="center"/>
    </xf>
    <xf numFmtId="0" fontId="10"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0" fontId="4" fillId="0" borderId="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4"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10" borderId="0" applyNumberFormat="0" applyBorder="0" applyAlignment="0" applyProtection="0">
      <alignment vertical="center"/>
    </xf>
    <xf numFmtId="0" fontId="15" fillId="0" borderId="6" applyNumberFormat="0" applyFill="0" applyAlignment="0" applyProtection="0">
      <alignment vertical="center"/>
    </xf>
    <xf numFmtId="0" fontId="12" fillId="11" borderId="0" applyNumberFormat="0" applyBorder="0" applyAlignment="0" applyProtection="0">
      <alignment vertical="center"/>
    </xf>
    <xf numFmtId="0" fontId="21" fillId="12" borderId="7" applyNumberFormat="0" applyAlignment="0" applyProtection="0">
      <alignment vertical="center"/>
    </xf>
    <xf numFmtId="0" fontId="22" fillId="12" borderId="3" applyNumberFormat="0" applyAlignment="0" applyProtection="0">
      <alignment vertical="center"/>
    </xf>
    <xf numFmtId="0" fontId="23" fillId="13" borderId="8"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4" fillId="0" borderId="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4" fillId="0" borderId="0">
      <alignment vertical="center"/>
    </xf>
    <xf numFmtId="0" fontId="28" fillId="0" borderId="0">
      <alignment vertical="center"/>
    </xf>
  </cellStyleXfs>
  <cellXfs count="35">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53" applyFont="1" applyFill="1" applyBorder="1" applyAlignment="1">
      <alignment horizontal="center" vertical="center" wrapText="1"/>
    </xf>
    <xf numFmtId="57"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0" fillId="0" borderId="1" xfId="0" applyFill="1" applyBorder="1" applyAlignment="1">
      <alignment horizontal="center" vertical="center" wrapText="1"/>
    </xf>
    <xf numFmtId="57" fontId="0"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0" fillId="2" borderId="1" xfId="12" applyFont="1" applyFill="1" applyBorder="1" applyAlignment="1">
      <alignment horizontal="center" vertical="center" wrapText="1"/>
    </xf>
    <xf numFmtId="0" fontId="0" fillId="2" borderId="1" xfId="52" applyFont="1" applyFill="1" applyBorder="1" applyAlignment="1">
      <alignment horizontal="center" vertical="center" wrapText="1"/>
    </xf>
    <xf numFmtId="0" fontId="7" fillId="0" borderId="1" xfId="0" applyFont="1" applyFill="1" applyBorder="1" applyAlignment="1">
      <alignment horizontal="center" vertical="center" wrapText="1"/>
    </xf>
    <xf numFmtId="57" fontId="7" fillId="0" borderId="1"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ill="1" applyBorder="1" applyAlignment="1">
      <alignment vertical="center" wrapText="1"/>
    </xf>
    <xf numFmtId="176" fontId="0" fillId="0" borderId="1" xfId="0" applyNumberFormat="1" applyFont="1" applyFill="1" applyBorder="1" applyAlignment="1">
      <alignment horizontal="center" vertical="center" wrapText="1"/>
    </xf>
    <xf numFmtId="0" fontId="0" fillId="0" borderId="0" xfId="0" applyFont="1" applyFill="1" applyAlignment="1">
      <alignment vertical="center"/>
    </xf>
    <xf numFmtId="0" fontId="0" fillId="0" borderId="1" xfId="0" applyBorder="1" applyAlignment="1">
      <alignment horizontal="center" vertical="center"/>
    </xf>
    <xf numFmtId="0" fontId="8" fillId="0" borderId="1"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0" fillId="2" borderId="1" xfId="39" applyFont="1" applyFill="1" applyBorder="1" applyAlignment="1">
      <alignment horizontal="center" vertical="center" wrapText="1"/>
    </xf>
    <xf numFmtId="0" fontId="0" fillId="0" borderId="1" xfId="2" applyFont="1" applyBorder="1" applyAlignment="1">
      <alignment horizontal="center" vertical="center" wrapText="1"/>
    </xf>
    <xf numFmtId="177" fontId="2"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cellXfs>
  <cellStyles count="54">
    <cellStyle name="常规" xfId="0" builtinId="0"/>
    <cellStyle name="货币[0]" xfId="1" builtinId="7"/>
    <cellStyle name="常规_下太_5"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_下太_1" xfId="12"/>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常规_下太_4" xfId="39"/>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_下太_2" xfId="52"/>
    <cellStyle name="常规_Sheet1"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6"/>
  <sheetViews>
    <sheetView tabSelected="1" workbookViewId="0">
      <selection activeCell="E4" sqref="E4:E6"/>
    </sheetView>
  </sheetViews>
  <sheetFormatPr defaultColWidth="9" defaultRowHeight="13.5"/>
  <cols>
    <col min="1" max="1" width="5.75" customWidth="1"/>
    <col min="7" max="7" width="11.625" customWidth="1"/>
    <col min="8" max="8" width="21.625" customWidth="1"/>
    <col min="10" max="10" width="14.75" customWidth="1"/>
    <col min="11" max="11" width="18.625" customWidth="1"/>
  </cols>
  <sheetData>
    <row r="1" ht="25.5" spans="1:13">
      <c r="A1" s="1" t="s">
        <v>0</v>
      </c>
      <c r="B1" s="1"/>
      <c r="C1" s="1"/>
      <c r="D1" s="1"/>
      <c r="E1" s="1"/>
      <c r="F1" s="1"/>
      <c r="G1" s="1"/>
      <c r="H1" s="1"/>
      <c r="I1" s="1"/>
      <c r="J1" s="1"/>
      <c r="K1" s="1"/>
      <c r="L1" s="1"/>
      <c r="M1" s="1"/>
    </row>
    <row r="2" spans="1:13">
      <c r="A2" s="2" t="s">
        <v>1</v>
      </c>
      <c r="B2" s="2"/>
      <c r="C2" s="2"/>
      <c r="D2" s="2"/>
      <c r="E2" s="2"/>
      <c r="F2" s="2"/>
      <c r="G2" s="3"/>
      <c r="H2" s="2"/>
      <c r="I2" s="2"/>
      <c r="J2" s="2"/>
      <c r="K2" s="2"/>
      <c r="L2" s="2"/>
      <c r="M2" s="27"/>
    </row>
    <row r="3" ht="40.5" spans="1:13">
      <c r="A3" s="4" t="s">
        <v>2</v>
      </c>
      <c r="B3" s="5" t="s">
        <v>3</v>
      </c>
      <c r="C3" s="5" t="s">
        <v>4</v>
      </c>
      <c r="D3" s="5" t="s">
        <v>5</v>
      </c>
      <c r="E3" s="5" t="s">
        <v>6</v>
      </c>
      <c r="F3" s="5" t="s">
        <v>7</v>
      </c>
      <c r="G3" s="5" t="s">
        <v>8</v>
      </c>
      <c r="H3" s="5" t="s">
        <v>9</v>
      </c>
      <c r="I3" s="5" t="s">
        <v>10</v>
      </c>
      <c r="J3" s="5" t="s">
        <v>11</v>
      </c>
      <c r="K3" s="5" t="s">
        <v>12</v>
      </c>
      <c r="L3" s="5" t="s">
        <v>13</v>
      </c>
      <c r="M3" s="5" t="s">
        <v>14</v>
      </c>
    </row>
    <row r="4" ht="57" spans="1:13">
      <c r="A4" s="6">
        <v>1</v>
      </c>
      <c r="B4" s="6" t="s">
        <v>15</v>
      </c>
      <c r="C4" s="7" t="s">
        <v>16</v>
      </c>
      <c r="D4" s="6" t="s">
        <v>17</v>
      </c>
      <c r="E4" s="6" t="s">
        <v>18</v>
      </c>
      <c r="F4" s="6" t="s">
        <v>19</v>
      </c>
      <c r="G4" s="8" t="s">
        <v>20</v>
      </c>
      <c r="H4" s="6" t="s">
        <v>21</v>
      </c>
      <c r="I4" s="10" t="s">
        <v>22</v>
      </c>
      <c r="J4" s="6" t="s">
        <v>23</v>
      </c>
      <c r="K4" s="6" t="s">
        <v>24</v>
      </c>
      <c r="L4" s="28">
        <v>80</v>
      </c>
      <c r="M4" s="28" t="s">
        <v>25</v>
      </c>
    </row>
    <row r="5" ht="57" spans="1:13">
      <c r="A5" s="6">
        <v>2</v>
      </c>
      <c r="B5" s="6" t="s">
        <v>26</v>
      </c>
      <c r="C5" s="6" t="s">
        <v>27</v>
      </c>
      <c r="D5" s="6" t="s">
        <v>28</v>
      </c>
      <c r="E5" s="6" t="s">
        <v>18</v>
      </c>
      <c r="F5" s="9" t="s">
        <v>29</v>
      </c>
      <c r="G5" s="8" t="s">
        <v>20</v>
      </c>
      <c r="H5" s="6" t="s">
        <v>30</v>
      </c>
      <c r="I5" s="10" t="s">
        <v>22</v>
      </c>
      <c r="J5" s="6" t="s">
        <v>31</v>
      </c>
      <c r="K5" s="6" t="s">
        <v>31</v>
      </c>
      <c r="L5" s="28">
        <v>60</v>
      </c>
      <c r="M5" s="28" t="s">
        <v>25</v>
      </c>
    </row>
    <row r="6" ht="151" customHeight="1" spans="1:13">
      <c r="A6" s="6">
        <v>3</v>
      </c>
      <c r="B6" s="6" t="s">
        <v>32</v>
      </c>
      <c r="C6" s="9" t="s">
        <v>33</v>
      </c>
      <c r="D6" s="9" t="s">
        <v>28</v>
      </c>
      <c r="E6" s="6" t="s">
        <v>18</v>
      </c>
      <c r="F6" s="9" t="s">
        <v>34</v>
      </c>
      <c r="G6" s="8" t="s">
        <v>20</v>
      </c>
      <c r="H6" s="9" t="s">
        <v>35</v>
      </c>
      <c r="I6" s="10" t="s">
        <v>22</v>
      </c>
      <c r="J6" s="9" t="s">
        <v>36</v>
      </c>
      <c r="K6" s="29" t="s">
        <v>37</v>
      </c>
      <c r="L6" s="28">
        <v>50</v>
      </c>
      <c r="M6" s="28" t="s">
        <v>25</v>
      </c>
    </row>
    <row r="7" ht="134" customHeight="1" spans="1:13">
      <c r="A7" s="6">
        <v>4</v>
      </c>
      <c r="B7" s="6" t="s">
        <v>38</v>
      </c>
      <c r="C7" s="6" t="s">
        <v>39</v>
      </c>
      <c r="D7" s="6" t="s">
        <v>40</v>
      </c>
      <c r="E7" s="6" t="s">
        <v>41</v>
      </c>
      <c r="F7" s="6" t="s">
        <v>42</v>
      </c>
      <c r="G7" s="6" t="s">
        <v>20</v>
      </c>
      <c r="H7" s="6" t="s">
        <v>43</v>
      </c>
      <c r="I7" s="6" t="s">
        <v>22</v>
      </c>
      <c r="J7" s="6" t="s">
        <v>44</v>
      </c>
      <c r="K7" s="6" t="s">
        <v>45</v>
      </c>
      <c r="L7" s="6">
        <v>400</v>
      </c>
      <c r="M7" s="6" t="s">
        <v>25</v>
      </c>
    </row>
    <row r="8" ht="153" customHeight="1" spans="1:13">
      <c r="A8" s="6">
        <v>5</v>
      </c>
      <c r="B8" s="10" t="s">
        <v>46</v>
      </c>
      <c r="C8" s="10" t="s">
        <v>47</v>
      </c>
      <c r="D8" s="10" t="s">
        <v>48</v>
      </c>
      <c r="E8" s="10" t="s">
        <v>49</v>
      </c>
      <c r="F8" s="10" t="s">
        <v>50</v>
      </c>
      <c r="G8" s="8" t="s">
        <v>20</v>
      </c>
      <c r="H8" s="10" t="s">
        <v>51</v>
      </c>
      <c r="I8" s="10" t="s">
        <v>22</v>
      </c>
      <c r="J8" s="10" t="s">
        <v>52</v>
      </c>
      <c r="K8" s="10" t="s">
        <v>52</v>
      </c>
      <c r="L8" s="30">
        <v>980</v>
      </c>
      <c r="M8" s="28" t="s">
        <v>25</v>
      </c>
    </row>
    <row r="9" ht="102" customHeight="1" spans="1:13">
      <c r="A9" s="6">
        <v>6</v>
      </c>
      <c r="B9" s="9" t="s">
        <v>53</v>
      </c>
      <c r="C9" s="9" t="s">
        <v>54</v>
      </c>
      <c r="D9" s="9" t="s">
        <v>48</v>
      </c>
      <c r="E9" s="9" t="s">
        <v>55</v>
      </c>
      <c r="F9" s="9" t="s">
        <v>56</v>
      </c>
      <c r="G9" s="8" t="s">
        <v>20</v>
      </c>
      <c r="H9" s="9" t="s">
        <v>57</v>
      </c>
      <c r="I9" s="9" t="s">
        <v>22</v>
      </c>
      <c r="J9" s="9" t="s">
        <v>58</v>
      </c>
      <c r="K9" s="9" t="s">
        <v>59</v>
      </c>
      <c r="L9" s="9">
        <v>250</v>
      </c>
      <c r="M9" s="28" t="s">
        <v>25</v>
      </c>
    </row>
    <row r="10" ht="81" spans="1:13">
      <c r="A10" s="6">
        <v>7</v>
      </c>
      <c r="B10" s="10" t="s">
        <v>60</v>
      </c>
      <c r="C10" s="10" t="s">
        <v>61</v>
      </c>
      <c r="D10" s="10" t="s">
        <v>62</v>
      </c>
      <c r="E10" s="10" t="s">
        <v>18</v>
      </c>
      <c r="F10" s="10" t="s">
        <v>63</v>
      </c>
      <c r="G10" s="8" t="s">
        <v>20</v>
      </c>
      <c r="H10" s="10" t="s">
        <v>64</v>
      </c>
      <c r="I10" s="10" t="s">
        <v>22</v>
      </c>
      <c r="J10" s="10" t="s">
        <v>64</v>
      </c>
      <c r="K10" s="10" t="s">
        <v>65</v>
      </c>
      <c r="L10" s="24">
        <v>150</v>
      </c>
      <c r="M10" s="28" t="s">
        <v>25</v>
      </c>
    </row>
    <row r="11" ht="94.5" spans="1:13">
      <c r="A11" s="6">
        <v>8</v>
      </c>
      <c r="B11" s="11" t="s">
        <v>66</v>
      </c>
      <c r="C11" s="11" t="s">
        <v>67</v>
      </c>
      <c r="D11" s="11" t="s">
        <v>68</v>
      </c>
      <c r="E11" s="11" t="s">
        <v>69</v>
      </c>
      <c r="F11" s="11" t="s">
        <v>66</v>
      </c>
      <c r="G11" s="8" t="s">
        <v>20</v>
      </c>
      <c r="H11" s="11" t="s">
        <v>70</v>
      </c>
      <c r="I11" s="11" t="s">
        <v>22</v>
      </c>
      <c r="J11" s="11" t="s">
        <v>71</v>
      </c>
      <c r="K11" s="11" t="s">
        <v>71</v>
      </c>
      <c r="L11" s="11">
        <v>350</v>
      </c>
      <c r="M11" s="28" t="s">
        <v>25</v>
      </c>
    </row>
    <row r="12" ht="81" spans="1:13">
      <c r="A12" s="6">
        <v>9</v>
      </c>
      <c r="B12" s="10" t="s">
        <v>72</v>
      </c>
      <c r="C12" s="10" t="s">
        <v>73</v>
      </c>
      <c r="D12" s="10" t="s">
        <v>74</v>
      </c>
      <c r="E12" s="10" t="s">
        <v>75</v>
      </c>
      <c r="F12" s="10" t="s">
        <v>76</v>
      </c>
      <c r="G12" s="8" t="s">
        <v>20</v>
      </c>
      <c r="H12" s="10" t="s">
        <v>77</v>
      </c>
      <c r="I12" s="10" t="s">
        <v>22</v>
      </c>
      <c r="J12" s="10" t="s">
        <v>78</v>
      </c>
      <c r="K12" s="10" t="s">
        <v>78</v>
      </c>
      <c r="L12" s="10">
        <v>550</v>
      </c>
      <c r="M12" s="28" t="s">
        <v>25</v>
      </c>
    </row>
    <row r="13" ht="40.5" spans="1:13">
      <c r="A13" s="6">
        <v>10</v>
      </c>
      <c r="B13" s="10" t="s">
        <v>72</v>
      </c>
      <c r="C13" s="10" t="s">
        <v>79</v>
      </c>
      <c r="D13" s="10" t="s">
        <v>74</v>
      </c>
      <c r="E13" s="10" t="s">
        <v>18</v>
      </c>
      <c r="F13" s="10" t="s">
        <v>76</v>
      </c>
      <c r="G13" s="8" t="s">
        <v>20</v>
      </c>
      <c r="H13" s="10" t="s">
        <v>80</v>
      </c>
      <c r="I13" s="10" t="s">
        <v>22</v>
      </c>
      <c r="J13" s="10" t="s">
        <v>81</v>
      </c>
      <c r="K13" s="10" t="s">
        <v>81</v>
      </c>
      <c r="L13" s="10">
        <v>25</v>
      </c>
      <c r="M13" s="28" t="s">
        <v>25</v>
      </c>
    </row>
    <row r="14" ht="40.5" spans="1:13">
      <c r="A14" s="6">
        <v>11</v>
      </c>
      <c r="B14" s="10" t="s">
        <v>72</v>
      </c>
      <c r="C14" s="10" t="s">
        <v>82</v>
      </c>
      <c r="D14" s="10" t="s">
        <v>74</v>
      </c>
      <c r="E14" s="10" t="s">
        <v>18</v>
      </c>
      <c r="F14" s="10" t="s">
        <v>76</v>
      </c>
      <c r="G14" s="8" t="s">
        <v>20</v>
      </c>
      <c r="H14" s="10" t="s">
        <v>80</v>
      </c>
      <c r="I14" s="10" t="s">
        <v>22</v>
      </c>
      <c r="J14" s="10" t="s">
        <v>83</v>
      </c>
      <c r="K14" s="10" t="s">
        <v>83</v>
      </c>
      <c r="L14" s="10">
        <v>25</v>
      </c>
      <c r="M14" s="28" t="s">
        <v>25</v>
      </c>
    </row>
    <row r="15" ht="54" spans="1:13">
      <c r="A15" s="6">
        <v>12</v>
      </c>
      <c r="B15" s="10" t="s">
        <v>72</v>
      </c>
      <c r="C15" s="10" t="s">
        <v>84</v>
      </c>
      <c r="D15" s="10" t="s">
        <v>74</v>
      </c>
      <c r="E15" s="10" t="s">
        <v>75</v>
      </c>
      <c r="F15" s="10" t="s">
        <v>76</v>
      </c>
      <c r="G15" s="8" t="s">
        <v>20</v>
      </c>
      <c r="H15" s="10" t="s">
        <v>85</v>
      </c>
      <c r="I15" s="10" t="s">
        <v>22</v>
      </c>
      <c r="J15" s="10" t="s">
        <v>86</v>
      </c>
      <c r="K15" s="10" t="s">
        <v>86</v>
      </c>
      <c r="L15" s="10">
        <v>75</v>
      </c>
      <c r="M15" s="28" t="s">
        <v>25</v>
      </c>
    </row>
    <row r="16" ht="126" customHeight="1" spans="1:13">
      <c r="A16" s="6">
        <v>13</v>
      </c>
      <c r="B16" s="12" t="s">
        <v>87</v>
      </c>
      <c r="C16" s="12" t="s">
        <v>88</v>
      </c>
      <c r="D16" s="12" t="s">
        <v>28</v>
      </c>
      <c r="E16" s="12" t="s">
        <v>55</v>
      </c>
      <c r="F16" s="12" t="s">
        <v>89</v>
      </c>
      <c r="G16" s="8" t="s">
        <v>20</v>
      </c>
      <c r="H16" s="12" t="s">
        <v>90</v>
      </c>
      <c r="I16" s="12" t="s">
        <v>22</v>
      </c>
      <c r="J16" s="12" t="s">
        <v>91</v>
      </c>
      <c r="K16" s="12" t="s">
        <v>92</v>
      </c>
      <c r="L16" s="12">
        <v>45</v>
      </c>
      <c r="M16" s="28" t="s">
        <v>25</v>
      </c>
    </row>
    <row r="17" ht="101" customHeight="1" spans="1:13">
      <c r="A17" s="6">
        <v>14</v>
      </c>
      <c r="B17" s="12" t="s">
        <v>87</v>
      </c>
      <c r="C17" s="13" t="s">
        <v>93</v>
      </c>
      <c r="D17" s="13" t="s">
        <v>94</v>
      </c>
      <c r="E17" s="13" t="s">
        <v>18</v>
      </c>
      <c r="F17" s="12" t="s">
        <v>95</v>
      </c>
      <c r="G17" s="10" t="s">
        <v>20</v>
      </c>
      <c r="H17" s="13" t="s">
        <v>96</v>
      </c>
      <c r="I17" s="12" t="s">
        <v>22</v>
      </c>
      <c r="J17" s="13" t="s">
        <v>97</v>
      </c>
      <c r="K17" s="13" t="s">
        <v>97</v>
      </c>
      <c r="L17" s="13">
        <v>120</v>
      </c>
      <c r="M17" s="28" t="s">
        <v>25</v>
      </c>
    </row>
    <row r="18" ht="101" customHeight="1" spans="1:13">
      <c r="A18" s="6">
        <v>15</v>
      </c>
      <c r="B18" s="10" t="s">
        <v>87</v>
      </c>
      <c r="C18" s="12" t="s">
        <v>98</v>
      </c>
      <c r="D18" s="14" t="s">
        <v>17</v>
      </c>
      <c r="E18" s="14" t="s">
        <v>99</v>
      </c>
      <c r="F18" s="10" t="s">
        <v>100</v>
      </c>
      <c r="G18" s="14" t="s">
        <v>20</v>
      </c>
      <c r="H18" s="14" t="s">
        <v>101</v>
      </c>
      <c r="I18" s="10" t="s">
        <v>22</v>
      </c>
      <c r="J18" s="14" t="s">
        <v>102</v>
      </c>
      <c r="K18" s="14" t="s">
        <v>103</v>
      </c>
      <c r="L18" s="12">
        <v>350</v>
      </c>
      <c r="M18" s="12" t="s">
        <v>25</v>
      </c>
    </row>
    <row r="19" ht="153" customHeight="1" spans="1:13">
      <c r="A19" s="6">
        <v>16</v>
      </c>
      <c r="B19" s="10" t="s">
        <v>104</v>
      </c>
      <c r="C19" s="10" t="s">
        <v>105</v>
      </c>
      <c r="D19" s="10" t="s">
        <v>106</v>
      </c>
      <c r="E19" s="10" t="s">
        <v>107</v>
      </c>
      <c r="F19" s="10" t="s">
        <v>108</v>
      </c>
      <c r="G19" s="15">
        <v>44896</v>
      </c>
      <c r="H19" s="10" t="s">
        <v>109</v>
      </c>
      <c r="I19" s="10" t="s">
        <v>22</v>
      </c>
      <c r="J19" s="10" t="s">
        <v>110</v>
      </c>
      <c r="K19" s="10" t="s">
        <v>111</v>
      </c>
      <c r="L19" s="10">
        <v>300</v>
      </c>
      <c r="M19" s="10" t="s">
        <v>25</v>
      </c>
    </row>
    <row r="20" ht="55" customHeight="1" spans="1:13">
      <c r="A20" s="6">
        <v>17</v>
      </c>
      <c r="B20" s="16" t="s">
        <v>112</v>
      </c>
      <c r="C20" s="16" t="s">
        <v>113</v>
      </c>
      <c r="D20" s="17" t="s">
        <v>114</v>
      </c>
      <c r="E20" s="16" t="s">
        <v>75</v>
      </c>
      <c r="F20" s="16" t="s">
        <v>115</v>
      </c>
      <c r="G20" s="8" t="s">
        <v>20</v>
      </c>
      <c r="H20" s="16" t="s">
        <v>116</v>
      </c>
      <c r="I20" s="12" t="s">
        <v>22</v>
      </c>
      <c r="J20" s="12" t="s">
        <v>116</v>
      </c>
      <c r="K20" s="12" t="s">
        <v>117</v>
      </c>
      <c r="L20" s="12">
        <v>5000</v>
      </c>
      <c r="M20" s="28" t="s">
        <v>25</v>
      </c>
    </row>
    <row r="21" ht="297" customHeight="1" spans="1:13">
      <c r="A21" s="6">
        <v>18</v>
      </c>
      <c r="B21" s="10" t="s">
        <v>118</v>
      </c>
      <c r="C21" s="10" t="s">
        <v>119</v>
      </c>
      <c r="D21" s="10" t="s">
        <v>120</v>
      </c>
      <c r="E21" s="10" t="s">
        <v>18</v>
      </c>
      <c r="F21" s="10" t="s">
        <v>121</v>
      </c>
      <c r="G21" s="8" t="s">
        <v>20</v>
      </c>
      <c r="H21" s="10" t="s">
        <v>122</v>
      </c>
      <c r="I21" s="10" t="s">
        <v>22</v>
      </c>
      <c r="J21" s="10" t="s">
        <v>123</v>
      </c>
      <c r="K21" s="10" t="s">
        <v>123</v>
      </c>
      <c r="L21" s="10">
        <v>400</v>
      </c>
      <c r="M21" s="28" t="s">
        <v>25</v>
      </c>
    </row>
    <row r="22" ht="81" spans="1:13">
      <c r="A22" s="6">
        <v>19</v>
      </c>
      <c r="B22" s="16" t="s">
        <v>124</v>
      </c>
      <c r="C22" s="12" t="s">
        <v>125</v>
      </c>
      <c r="D22" s="16" t="s">
        <v>120</v>
      </c>
      <c r="E22" s="16" t="s">
        <v>18</v>
      </c>
      <c r="F22" s="16" t="s">
        <v>126</v>
      </c>
      <c r="G22" s="8" t="s">
        <v>20</v>
      </c>
      <c r="H22" s="16" t="s">
        <v>127</v>
      </c>
      <c r="I22" s="16" t="s">
        <v>22</v>
      </c>
      <c r="J22" s="16" t="s">
        <v>128</v>
      </c>
      <c r="K22" s="16" t="s">
        <v>129</v>
      </c>
      <c r="L22" s="16">
        <v>80</v>
      </c>
      <c r="M22" s="28" t="s">
        <v>25</v>
      </c>
    </row>
    <row r="23" ht="94.5" spans="1:13">
      <c r="A23" s="6">
        <v>20</v>
      </c>
      <c r="B23" s="10" t="s">
        <v>130</v>
      </c>
      <c r="C23" s="10" t="s">
        <v>131</v>
      </c>
      <c r="D23" s="10" t="s">
        <v>120</v>
      </c>
      <c r="E23" s="10" t="s">
        <v>18</v>
      </c>
      <c r="F23" s="10" t="s">
        <v>132</v>
      </c>
      <c r="G23" s="8" t="s">
        <v>20</v>
      </c>
      <c r="H23" s="10" t="s">
        <v>133</v>
      </c>
      <c r="I23" s="10" t="s">
        <v>22</v>
      </c>
      <c r="J23" s="10" t="s">
        <v>134</v>
      </c>
      <c r="K23" s="10" t="s">
        <v>135</v>
      </c>
      <c r="L23" s="10">
        <v>200</v>
      </c>
      <c r="M23" s="28" t="s">
        <v>25</v>
      </c>
    </row>
    <row r="24" ht="87" customHeight="1" spans="1:13">
      <c r="A24" s="6">
        <v>21</v>
      </c>
      <c r="B24" s="12" t="s">
        <v>87</v>
      </c>
      <c r="C24" s="12" t="s">
        <v>136</v>
      </c>
      <c r="D24" s="12" t="s">
        <v>120</v>
      </c>
      <c r="E24" s="12" t="s">
        <v>18</v>
      </c>
      <c r="F24" s="12" t="s">
        <v>89</v>
      </c>
      <c r="G24" s="8" t="s">
        <v>20</v>
      </c>
      <c r="H24" s="12" t="s">
        <v>137</v>
      </c>
      <c r="I24" s="12" t="s">
        <v>22</v>
      </c>
      <c r="J24" s="12" t="s">
        <v>138</v>
      </c>
      <c r="K24" s="12" t="s">
        <v>139</v>
      </c>
      <c r="L24" s="12">
        <v>65</v>
      </c>
      <c r="M24" s="28" t="s">
        <v>25</v>
      </c>
    </row>
    <row r="25" ht="190" customHeight="1" spans="1:13">
      <c r="A25" s="6">
        <v>22</v>
      </c>
      <c r="B25" s="6" t="s">
        <v>140</v>
      </c>
      <c r="C25" s="6" t="s">
        <v>141</v>
      </c>
      <c r="D25" s="12" t="s">
        <v>28</v>
      </c>
      <c r="E25" s="6" t="s">
        <v>18</v>
      </c>
      <c r="F25" s="6" t="s">
        <v>142</v>
      </c>
      <c r="G25" s="8" t="s">
        <v>20</v>
      </c>
      <c r="H25" s="6" t="s">
        <v>143</v>
      </c>
      <c r="I25" s="10" t="s">
        <v>22</v>
      </c>
      <c r="J25" s="6" t="s">
        <v>144</v>
      </c>
      <c r="K25" s="6" t="s">
        <v>145</v>
      </c>
      <c r="L25" s="28">
        <v>150</v>
      </c>
      <c r="M25" s="28" t="s">
        <v>25</v>
      </c>
    </row>
    <row r="26" ht="162" customHeight="1" spans="1:13">
      <c r="A26" s="6">
        <v>23</v>
      </c>
      <c r="B26" s="18" t="s">
        <v>38</v>
      </c>
      <c r="C26" s="18" t="s">
        <v>146</v>
      </c>
      <c r="D26" s="6" t="s">
        <v>40</v>
      </c>
      <c r="E26" s="18" t="s">
        <v>147</v>
      </c>
      <c r="F26" s="18" t="s">
        <v>148</v>
      </c>
      <c r="G26" s="8" t="s">
        <v>20</v>
      </c>
      <c r="H26" s="18" t="s">
        <v>149</v>
      </c>
      <c r="I26" s="18" t="s">
        <v>22</v>
      </c>
      <c r="J26" s="18" t="s">
        <v>150</v>
      </c>
      <c r="K26" s="18" t="s">
        <v>151</v>
      </c>
      <c r="L26" s="9">
        <v>500</v>
      </c>
      <c r="M26" s="28" t="s">
        <v>25</v>
      </c>
    </row>
    <row r="27" ht="164" customHeight="1" spans="1:13">
      <c r="A27" s="6">
        <v>24</v>
      </c>
      <c r="B27" s="16" t="s">
        <v>152</v>
      </c>
      <c r="C27" s="16" t="s">
        <v>153</v>
      </c>
      <c r="D27" s="16" t="s">
        <v>28</v>
      </c>
      <c r="E27" s="16" t="s">
        <v>18</v>
      </c>
      <c r="F27" s="16" t="s">
        <v>154</v>
      </c>
      <c r="G27" s="8" t="s">
        <v>20</v>
      </c>
      <c r="H27" s="16" t="s">
        <v>155</v>
      </c>
      <c r="I27" s="16" t="s">
        <v>22</v>
      </c>
      <c r="J27" s="16" t="s">
        <v>156</v>
      </c>
      <c r="K27" s="16" t="s">
        <v>157</v>
      </c>
      <c r="L27" s="16">
        <v>150</v>
      </c>
      <c r="M27" s="28" t="s">
        <v>25</v>
      </c>
    </row>
    <row r="28" ht="138" customHeight="1" spans="1:13">
      <c r="A28" s="6">
        <v>25</v>
      </c>
      <c r="B28" s="10" t="s">
        <v>158</v>
      </c>
      <c r="C28" s="10" t="s">
        <v>159</v>
      </c>
      <c r="D28" s="10" t="s">
        <v>160</v>
      </c>
      <c r="E28" s="10" t="s">
        <v>147</v>
      </c>
      <c r="F28" s="10" t="s">
        <v>161</v>
      </c>
      <c r="G28" s="8" t="s">
        <v>20</v>
      </c>
      <c r="H28" s="10" t="s">
        <v>162</v>
      </c>
      <c r="I28" s="10" t="s">
        <v>22</v>
      </c>
      <c r="J28" s="10" t="s">
        <v>163</v>
      </c>
      <c r="K28" s="10" t="s">
        <v>164</v>
      </c>
      <c r="L28" s="30">
        <v>156</v>
      </c>
      <c r="M28" s="28" t="s">
        <v>25</v>
      </c>
    </row>
    <row r="29" ht="99" customHeight="1" spans="1:13">
      <c r="A29" s="6">
        <v>26</v>
      </c>
      <c r="B29" s="10" t="s">
        <v>165</v>
      </c>
      <c r="C29" s="10" t="s">
        <v>166</v>
      </c>
      <c r="D29" s="6" t="s">
        <v>40</v>
      </c>
      <c r="E29" s="10" t="s">
        <v>18</v>
      </c>
      <c r="F29" s="10" t="s">
        <v>167</v>
      </c>
      <c r="G29" s="8" t="s">
        <v>20</v>
      </c>
      <c r="H29" s="10" t="s">
        <v>168</v>
      </c>
      <c r="I29" s="10" t="s">
        <v>22</v>
      </c>
      <c r="J29" s="10" t="s">
        <v>169</v>
      </c>
      <c r="K29" s="10" t="s">
        <v>170</v>
      </c>
      <c r="L29" s="30">
        <v>24</v>
      </c>
      <c r="M29" s="28" t="s">
        <v>25</v>
      </c>
    </row>
    <row r="30" ht="90" customHeight="1" spans="1:13">
      <c r="A30" s="6">
        <v>27</v>
      </c>
      <c r="B30" s="10" t="s">
        <v>171</v>
      </c>
      <c r="C30" s="10" t="s">
        <v>172</v>
      </c>
      <c r="D30" s="11" t="s">
        <v>173</v>
      </c>
      <c r="E30" s="19" t="s">
        <v>18</v>
      </c>
      <c r="F30" s="10" t="s">
        <v>174</v>
      </c>
      <c r="G30" s="8" t="s">
        <v>20</v>
      </c>
      <c r="H30" s="20" t="s">
        <v>175</v>
      </c>
      <c r="I30" s="11" t="s">
        <v>22</v>
      </c>
      <c r="J30" s="31" t="s">
        <v>176</v>
      </c>
      <c r="K30" s="32" t="s">
        <v>177</v>
      </c>
      <c r="L30" s="10">
        <v>85</v>
      </c>
      <c r="M30" s="28" t="s">
        <v>25</v>
      </c>
    </row>
    <row r="31" ht="196" customHeight="1" spans="1:13">
      <c r="A31" s="6">
        <v>28</v>
      </c>
      <c r="B31" s="18" t="s">
        <v>38</v>
      </c>
      <c r="C31" s="18" t="s">
        <v>178</v>
      </c>
      <c r="D31" s="6" t="s">
        <v>179</v>
      </c>
      <c r="E31" s="6" t="s">
        <v>18</v>
      </c>
      <c r="F31" s="18" t="s">
        <v>42</v>
      </c>
      <c r="G31" s="8" t="s">
        <v>20</v>
      </c>
      <c r="H31" s="18" t="s">
        <v>180</v>
      </c>
      <c r="I31" s="6" t="s">
        <v>22</v>
      </c>
      <c r="J31" s="18" t="s">
        <v>181</v>
      </c>
      <c r="K31" s="18" t="s">
        <v>182</v>
      </c>
      <c r="L31" s="33">
        <v>250</v>
      </c>
      <c r="M31" s="28" t="s">
        <v>25</v>
      </c>
    </row>
    <row r="32" ht="57" spans="1:13">
      <c r="A32" s="6">
        <v>29</v>
      </c>
      <c r="B32" s="21" t="s">
        <v>26</v>
      </c>
      <c r="C32" s="21" t="s">
        <v>183</v>
      </c>
      <c r="D32" s="21" t="s">
        <v>28</v>
      </c>
      <c r="E32" s="21" t="s">
        <v>55</v>
      </c>
      <c r="F32" s="21" t="s">
        <v>184</v>
      </c>
      <c r="G32" s="22" t="s">
        <v>20</v>
      </c>
      <c r="H32" s="21" t="s">
        <v>185</v>
      </c>
      <c r="I32" s="21" t="s">
        <v>22</v>
      </c>
      <c r="J32" s="21" t="s">
        <v>186</v>
      </c>
      <c r="K32" s="21" t="s">
        <v>187</v>
      </c>
      <c r="L32" s="34">
        <v>100</v>
      </c>
      <c r="M32" s="34" t="s">
        <v>25</v>
      </c>
    </row>
    <row r="33" ht="144" customHeight="1" spans="1:13">
      <c r="A33" s="6">
        <v>30</v>
      </c>
      <c r="B33" s="10" t="s">
        <v>188</v>
      </c>
      <c r="C33" s="10" t="s">
        <v>189</v>
      </c>
      <c r="D33" s="10" t="s">
        <v>190</v>
      </c>
      <c r="E33" s="10" t="s">
        <v>18</v>
      </c>
      <c r="F33" s="10" t="s">
        <v>191</v>
      </c>
      <c r="G33" s="8" t="s">
        <v>20</v>
      </c>
      <c r="H33" s="10" t="s">
        <v>192</v>
      </c>
      <c r="I33" s="10" t="s">
        <v>22</v>
      </c>
      <c r="J33" s="10" t="s">
        <v>193</v>
      </c>
      <c r="K33" s="10" t="s">
        <v>194</v>
      </c>
      <c r="L33" s="24">
        <v>250</v>
      </c>
      <c r="M33" s="28" t="s">
        <v>25</v>
      </c>
    </row>
    <row r="34" ht="135" spans="1:13">
      <c r="A34" s="6">
        <v>31</v>
      </c>
      <c r="B34" s="12" t="s">
        <v>87</v>
      </c>
      <c r="C34" s="12" t="s">
        <v>195</v>
      </c>
      <c r="D34" s="10" t="s">
        <v>190</v>
      </c>
      <c r="E34" s="12" t="s">
        <v>18</v>
      </c>
      <c r="F34" s="12" t="s">
        <v>196</v>
      </c>
      <c r="G34" s="8" t="s">
        <v>20</v>
      </c>
      <c r="H34" s="12" t="s">
        <v>197</v>
      </c>
      <c r="I34" s="12" t="s">
        <v>22</v>
      </c>
      <c r="J34" s="12" t="s">
        <v>198</v>
      </c>
      <c r="K34" s="12" t="s">
        <v>199</v>
      </c>
      <c r="L34" s="12">
        <v>100</v>
      </c>
      <c r="M34" s="28" t="s">
        <v>25</v>
      </c>
    </row>
    <row r="35" ht="94.5" spans="1:13">
      <c r="A35" s="6">
        <v>32</v>
      </c>
      <c r="B35" s="23" t="s">
        <v>104</v>
      </c>
      <c r="C35" s="10" t="s">
        <v>200</v>
      </c>
      <c r="D35" s="10" t="s">
        <v>179</v>
      </c>
      <c r="E35" s="10" t="s">
        <v>107</v>
      </c>
      <c r="F35" s="23" t="s">
        <v>108</v>
      </c>
      <c r="G35" s="15">
        <v>44896</v>
      </c>
      <c r="H35" s="10" t="s">
        <v>201</v>
      </c>
      <c r="I35" s="10" t="s">
        <v>22</v>
      </c>
      <c r="J35" s="10" t="s">
        <v>200</v>
      </c>
      <c r="K35" s="10" t="s">
        <v>202</v>
      </c>
      <c r="L35" s="10">
        <v>100</v>
      </c>
      <c r="M35" s="28" t="s">
        <v>25</v>
      </c>
    </row>
    <row r="36" ht="54" spans="1:13">
      <c r="A36" s="6">
        <v>33</v>
      </c>
      <c r="B36" s="17" t="s">
        <v>203</v>
      </c>
      <c r="C36" s="17" t="s">
        <v>204</v>
      </c>
      <c r="D36" s="10" t="s">
        <v>190</v>
      </c>
      <c r="E36" s="17" t="s">
        <v>18</v>
      </c>
      <c r="F36" s="17" t="s">
        <v>205</v>
      </c>
      <c r="G36" s="8" t="s">
        <v>20</v>
      </c>
      <c r="H36" s="17" t="s">
        <v>206</v>
      </c>
      <c r="I36" s="17" t="s">
        <v>22</v>
      </c>
      <c r="J36" s="17" t="s">
        <v>207</v>
      </c>
      <c r="K36" s="17" t="s">
        <v>208</v>
      </c>
      <c r="L36" s="17">
        <v>949</v>
      </c>
      <c r="M36" s="28" t="s">
        <v>25</v>
      </c>
    </row>
    <row r="37" ht="162" spans="1:13">
      <c r="A37" s="6">
        <v>34</v>
      </c>
      <c r="B37" s="10" t="s">
        <v>209</v>
      </c>
      <c r="C37" s="10" t="s">
        <v>210</v>
      </c>
      <c r="D37" s="10" t="s">
        <v>211</v>
      </c>
      <c r="E37" s="10" t="s">
        <v>18</v>
      </c>
      <c r="F37" s="10" t="s">
        <v>212</v>
      </c>
      <c r="G37" s="8" t="s">
        <v>20</v>
      </c>
      <c r="H37" s="10" t="s">
        <v>213</v>
      </c>
      <c r="I37" s="10" t="s">
        <v>22</v>
      </c>
      <c r="J37" s="10" t="s">
        <v>214</v>
      </c>
      <c r="K37" s="10" t="s">
        <v>215</v>
      </c>
      <c r="L37" s="10">
        <v>60</v>
      </c>
      <c r="M37" s="28" t="s">
        <v>25</v>
      </c>
    </row>
    <row r="38" ht="135" spans="1:13">
      <c r="A38" s="6">
        <v>35</v>
      </c>
      <c r="B38" s="10" t="s">
        <v>60</v>
      </c>
      <c r="C38" s="10" t="s">
        <v>216</v>
      </c>
      <c r="D38" s="10" t="s">
        <v>211</v>
      </c>
      <c r="E38" s="10" t="s">
        <v>18</v>
      </c>
      <c r="F38" s="10" t="s">
        <v>217</v>
      </c>
      <c r="G38" s="8" t="s">
        <v>20</v>
      </c>
      <c r="H38" s="10" t="s">
        <v>218</v>
      </c>
      <c r="I38" s="10" t="s">
        <v>22</v>
      </c>
      <c r="J38" s="10" t="s">
        <v>219</v>
      </c>
      <c r="K38" s="10" t="s">
        <v>220</v>
      </c>
      <c r="L38" s="10">
        <v>50</v>
      </c>
      <c r="M38" s="28" t="s">
        <v>25</v>
      </c>
    </row>
    <row r="39" ht="94.5" spans="1:13">
      <c r="A39" s="6">
        <v>36</v>
      </c>
      <c r="B39" s="24" t="s">
        <v>221</v>
      </c>
      <c r="C39" s="10" t="s">
        <v>222</v>
      </c>
      <c r="D39" s="10" t="s">
        <v>211</v>
      </c>
      <c r="E39" s="24" t="s">
        <v>18</v>
      </c>
      <c r="F39" s="24" t="s">
        <v>221</v>
      </c>
      <c r="G39" s="8" t="s">
        <v>20</v>
      </c>
      <c r="H39" s="10" t="s">
        <v>223</v>
      </c>
      <c r="I39" s="10" t="s">
        <v>22</v>
      </c>
      <c r="J39" s="10" t="s">
        <v>224</v>
      </c>
      <c r="K39" s="10" t="s">
        <v>225</v>
      </c>
      <c r="L39" s="24">
        <v>300</v>
      </c>
      <c r="M39" s="28" t="s">
        <v>25</v>
      </c>
    </row>
    <row r="40" ht="162" spans="1:13">
      <c r="A40" s="6">
        <v>37</v>
      </c>
      <c r="B40" s="25" t="s">
        <v>226</v>
      </c>
      <c r="C40" s="14" t="s">
        <v>227</v>
      </c>
      <c r="D40" s="14" t="s">
        <v>211</v>
      </c>
      <c r="E40" s="14" t="s">
        <v>147</v>
      </c>
      <c r="F40" s="14" t="s">
        <v>228</v>
      </c>
      <c r="G40" s="14" t="s">
        <v>20</v>
      </c>
      <c r="H40" s="25" t="s">
        <v>229</v>
      </c>
      <c r="I40" s="25" t="s">
        <v>22</v>
      </c>
      <c r="J40" s="25" t="s">
        <v>230</v>
      </c>
      <c r="K40" s="25" t="s">
        <v>231</v>
      </c>
      <c r="L40" s="14">
        <v>100</v>
      </c>
      <c r="M40" s="14" t="s">
        <v>25</v>
      </c>
    </row>
    <row r="41" ht="148.5" spans="1:13">
      <c r="A41" s="6">
        <v>38</v>
      </c>
      <c r="B41" s="17" t="s">
        <v>232</v>
      </c>
      <c r="C41" s="17" t="s">
        <v>233</v>
      </c>
      <c r="D41" s="6" t="s">
        <v>211</v>
      </c>
      <c r="E41" s="17" t="s">
        <v>18</v>
      </c>
      <c r="F41" s="17" t="s">
        <v>115</v>
      </c>
      <c r="G41" s="17" t="s">
        <v>20</v>
      </c>
      <c r="H41" s="17" t="s">
        <v>234</v>
      </c>
      <c r="I41" s="17" t="s">
        <v>22</v>
      </c>
      <c r="J41" s="17" t="s">
        <v>234</v>
      </c>
      <c r="K41" s="17" t="s">
        <v>234</v>
      </c>
      <c r="L41" s="17">
        <v>60</v>
      </c>
      <c r="M41" s="28" t="s">
        <v>25</v>
      </c>
    </row>
    <row r="42" ht="54" spans="1:13">
      <c r="A42" s="6">
        <v>39</v>
      </c>
      <c r="B42" s="17" t="s">
        <v>235</v>
      </c>
      <c r="C42" s="17" t="s">
        <v>236</v>
      </c>
      <c r="D42" s="17" t="s">
        <v>211</v>
      </c>
      <c r="E42" s="17" t="s">
        <v>18</v>
      </c>
      <c r="F42" s="17" t="s">
        <v>104</v>
      </c>
      <c r="G42" s="8" t="s">
        <v>20</v>
      </c>
      <c r="H42" s="17" t="s">
        <v>237</v>
      </c>
      <c r="I42" s="17" t="s">
        <v>22</v>
      </c>
      <c r="J42" s="17" t="s">
        <v>238</v>
      </c>
      <c r="K42" s="17" t="s">
        <v>239</v>
      </c>
      <c r="L42" s="17">
        <v>1000</v>
      </c>
      <c r="M42" s="28" t="s">
        <v>25</v>
      </c>
    </row>
    <row r="43" ht="94.5" spans="1:13">
      <c r="A43" s="6">
        <v>40</v>
      </c>
      <c r="B43" s="26" t="s">
        <v>240</v>
      </c>
      <c r="C43" s="26" t="s">
        <v>241</v>
      </c>
      <c r="D43" s="10" t="s">
        <v>211</v>
      </c>
      <c r="E43" s="17" t="s">
        <v>18</v>
      </c>
      <c r="F43" s="26" t="s">
        <v>115</v>
      </c>
      <c r="G43" s="8" t="s">
        <v>20</v>
      </c>
      <c r="H43" s="26" t="s">
        <v>242</v>
      </c>
      <c r="I43" s="10" t="s">
        <v>22</v>
      </c>
      <c r="J43" s="26" t="s">
        <v>243</v>
      </c>
      <c r="K43" s="26" t="s">
        <v>244</v>
      </c>
      <c r="L43" s="30">
        <v>2</v>
      </c>
      <c r="M43" s="28" t="s">
        <v>25</v>
      </c>
    </row>
    <row r="44" ht="81" spans="1:13">
      <c r="A44" s="6">
        <v>41</v>
      </c>
      <c r="B44" s="26" t="s">
        <v>245</v>
      </c>
      <c r="C44" s="26" t="s">
        <v>246</v>
      </c>
      <c r="D44" s="17" t="s">
        <v>211</v>
      </c>
      <c r="E44" s="17" t="s">
        <v>18</v>
      </c>
      <c r="F44" s="26" t="s">
        <v>247</v>
      </c>
      <c r="G44" s="8" t="s">
        <v>20</v>
      </c>
      <c r="H44" s="26" t="s">
        <v>248</v>
      </c>
      <c r="I44" s="10" t="s">
        <v>22</v>
      </c>
      <c r="J44" s="26" t="s">
        <v>249</v>
      </c>
      <c r="K44" s="26" t="s">
        <v>249</v>
      </c>
      <c r="L44" s="30">
        <v>2</v>
      </c>
      <c r="M44" s="28" t="s">
        <v>25</v>
      </c>
    </row>
    <row r="45" ht="175.5" spans="1:13">
      <c r="A45" s="17">
        <v>42</v>
      </c>
      <c r="B45" s="17" t="s">
        <v>104</v>
      </c>
      <c r="C45" s="17" t="s">
        <v>250</v>
      </c>
      <c r="D45" s="17" t="s">
        <v>251</v>
      </c>
      <c r="E45" s="17" t="s">
        <v>252</v>
      </c>
      <c r="F45" s="17" t="s">
        <v>104</v>
      </c>
      <c r="G45" s="8" t="s">
        <v>20</v>
      </c>
      <c r="H45" s="17" t="s">
        <v>253</v>
      </c>
      <c r="I45" s="17" t="s">
        <v>22</v>
      </c>
      <c r="J45" s="17" t="s">
        <v>254</v>
      </c>
      <c r="K45" s="17" t="s">
        <v>255</v>
      </c>
      <c r="L45" s="17">
        <v>230</v>
      </c>
      <c r="M45" s="28" t="s">
        <v>25</v>
      </c>
    </row>
    <row r="46" ht="189" spans="1:13">
      <c r="A46" s="17">
        <v>43</v>
      </c>
      <c r="B46" s="17" t="s">
        <v>256</v>
      </c>
      <c r="C46" s="17" t="s">
        <v>257</v>
      </c>
      <c r="D46" s="17" t="s">
        <v>251</v>
      </c>
      <c r="E46" s="17" t="s">
        <v>18</v>
      </c>
      <c r="F46" s="17" t="s">
        <v>256</v>
      </c>
      <c r="G46" s="8" t="s">
        <v>20</v>
      </c>
      <c r="H46" s="17" t="s">
        <v>258</v>
      </c>
      <c r="I46" s="17" t="s">
        <v>22</v>
      </c>
      <c r="J46" s="17" t="s">
        <v>259</v>
      </c>
      <c r="K46" s="17" t="s">
        <v>260</v>
      </c>
      <c r="L46" s="17">
        <v>110</v>
      </c>
      <c r="M46" s="28" t="s">
        <v>25</v>
      </c>
    </row>
  </sheetData>
  <autoFilter ref="A3:M46">
    <extLst/>
  </autoFilter>
  <mergeCells count="2">
    <mergeCell ref="A1:M1"/>
    <mergeCell ref="A2:L2"/>
  </mergeCells>
  <dataValidations count="2">
    <dataValidation type="list" allowBlank="1" showInputMessage="1" showErrorMessage="1" sqref="E31">
      <formula1>"新建,扩建,改建,迁建,恢复"</formula1>
    </dataValidation>
    <dataValidation type="list" allowBlank="1" showInputMessage="1" showErrorMessage="1" sqref="D45 D46">
      <formula1>#REF!</formula1>
    </dataValidation>
  </dataValidations>
  <pageMargins left="0.700694444444445" right="0.700694444444445" top="0.751388888888889" bottom="0.751388888888889" header="0.298611111111111" footer="0.298611111111111"/>
  <pageSetup paperSize="9" scale="94" fitToHeight="0" orientation="landscape"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zxm</cp:lastModifiedBy>
  <dcterms:created xsi:type="dcterms:W3CDTF">2022-08-25T01:00:00Z</dcterms:created>
  <dcterms:modified xsi:type="dcterms:W3CDTF">2022-09-20T03:48:30Z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71A33923872D472DA486AE84F9D9319D</vt:lpwstr>
  </property>
  <property fmtid="{D5CDD505-2E9C-101B-9397-08002B2CF9AE}" pid="3" name="KSOProductBuildVer">
    <vt:lpwstr>2052-11.1.0.12358</vt:lpwstr>
  </property>
</Properties>
</file>