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Sheet1!$A$3:$I$173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<sst xmlns="http://schemas.openxmlformats.org/spreadsheetml/2006/main" count="1342" uniqueCount="432">
  <si>
    <t>受灾人员冬春生活资金发放明细表</t>
  </si>
  <si>
    <t>序号</t>
  </si>
  <si>
    <t>县（镇、街）</t>
  </si>
  <si>
    <t>家庭情况</t>
  </si>
  <si>
    <t>受灾情况</t>
  </si>
  <si>
    <t>困难类型</t>
  </si>
  <si>
    <t>需救助总人数（人）</t>
  </si>
  <si>
    <t>户主
姓名</t>
  </si>
  <si>
    <t>住址</t>
  </si>
  <si>
    <t>受灾时间（年/月/日）</t>
  </si>
  <si>
    <t>受灾
种类</t>
  </si>
  <si>
    <t>家庭
类型</t>
  </si>
  <si>
    <t>住房倒塌损坏</t>
  </si>
  <si>
    <t>连江口镇</t>
  </si>
  <si>
    <t>谢国威</t>
  </si>
  <si>
    <t>连江口镇南坑村排下组</t>
  </si>
  <si>
    <t>⑤滑坡</t>
  </si>
  <si>
    <t>④一般户</t>
  </si>
  <si>
    <t>√</t>
  </si>
  <si>
    <t>谢东诚</t>
  </si>
  <si>
    <t>林日新</t>
  </si>
  <si>
    <t>连江口镇南坑村下寨组</t>
  </si>
  <si>
    <t>①洪涝</t>
  </si>
  <si>
    <t>罗计新</t>
  </si>
  <si>
    <t>连江口镇南坑村新屋组</t>
  </si>
  <si>
    <t>卢金焕</t>
  </si>
  <si>
    <t>连江口镇连樟村甜塘组</t>
  </si>
  <si>
    <t>卢勋奎</t>
  </si>
  <si>
    <t>连江口镇连樟村塘汪组</t>
  </si>
  <si>
    <t>何继昌</t>
  </si>
  <si>
    <t>连江口镇初溪村老屋组</t>
  </si>
  <si>
    <t>低保户</t>
  </si>
  <si>
    <t>植文聪</t>
  </si>
  <si>
    <t>连江口镇三井村坡角组</t>
  </si>
  <si>
    <t>李神新</t>
  </si>
  <si>
    <t>连江口镇三井村大围组</t>
  </si>
  <si>
    <t>黄建军</t>
  </si>
  <si>
    <t>连江口镇银坑村江八盏组</t>
  </si>
  <si>
    <t>李洋金</t>
  </si>
  <si>
    <t>连江口镇银坑村金山组</t>
  </si>
  <si>
    <t>英城镇</t>
  </si>
  <si>
    <t>卜水源</t>
  </si>
  <si>
    <t>英城街廊步村冷水坑组</t>
  </si>
  <si>
    <t>洪涝</t>
  </si>
  <si>
    <t>一般户</t>
  </si>
  <si>
    <t>卜富胜</t>
  </si>
  <si>
    <t>卜神柱</t>
  </si>
  <si>
    <t>钟新红</t>
  </si>
  <si>
    <t>英城街道长岭村委会钟屋组</t>
  </si>
  <si>
    <t>低保残疾户</t>
  </si>
  <si>
    <t>李柱金</t>
  </si>
  <si>
    <t>英城街南山社区下村组</t>
  </si>
  <si>
    <t>李金洲</t>
  </si>
  <si>
    <t>困难户</t>
  </si>
  <si>
    <t>邓先谷</t>
  </si>
  <si>
    <t>肖忠成</t>
  </si>
  <si>
    <t>邓桥生</t>
  </si>
  <si>
    <t>吴石权</t>
  </si>
  <si>
    <t>吴球娣</t>
  </si>
  <si>
    <t>吴侧尧</t>
  </si>
  <si>
    <t>朱业娣</t>
  </si>
  <si>
    <t>英城街南山社区老湖边组</t>
  </si>
  <si>
    <t>吴建团</t>
  </si>
  <si>
    <t>黄志好</t>
  </si>
  <si>
    <t>英城街南山社区老地湾组</t>
  </si>
  <si>
    <t>黄长贵</t>
  </si>
  <si>
    <t>黄志喜</t>
  </si>
  <si>
    <t>苏耀相</t>
  </si>
  <si>
    <t>英城街南山社区新村组</t>
  </si>
  <si>
    <t>苏神卫</t>
  </si>
  <si>
    <t>苏柱芳</t>
  </si>
  <si>
    <t>英城街南山社区新丰组</t>
  </si>
  <si>
    <t>特困户</t>
  </si>
  <si>
    <t>苏文钦</t>
  </si>
  <si>
    <t>钟文峰</t>
  </si>
  <si>
    <t>岩前村委田心村</t>
  </si>
  <si>
    <t>横石塘</t>
  </si>
  <si>
    <t>陆上曾</t>
  </si>
  <si>
    <t>英德市横石塘镇龙建村委松树下</t>
  </si>
  <si>
    <t>2022.6.21</t>
  </si>
  <si>
    <t>谢建目</t>
  </si>
  <si>
    <t>林金有</t>
  </si>
  <si>
    <t>谢绍明</t>
  </si>
  <si>
    <t>林华贵</t>
  </si>
  <si>
    <t>罗光云</t>
  </si>
  <si>
    <t>唐元望</t>
  </si>
  <si>
    <t>英德市横石塘镇龙建村委鹤子塘</t>
  </si>
  <si>
    <t>唐元阳</t>
  </si>
  <si>
    <t>唐元汉</t>
  </si>
  <si>
    <t>谢宝辉</t>
  </si>
  <si>
    <t>英德市横石塘镇龙建村委琵琶山</t>
  </si>
  <si>
    <t>谢树刚</t>
  </si>
  <si>
    <t>谢晋望</t>
  </si>
  <si>
    <t>谢绍立</t>
  </si>
  <si>
    <t>唐元钟</t>
  </si>
  <si>
    <t>刘伟娣</t>
  </si>
  <si>
    <t xml:space="preserve">唐远辉 </t>
  </si>
  <si>
    <t>谢国保</t>
  </si>
  <si>
    <t>林华桥</t>
  </si>
  <si>
    <t>林付英</t>
  </si>
  <si>
    <t>邓松娣</t>
  </si>
  <si>
    <t>英德市横石塘仙桥村黄牛迳组</t>
  </si>
  <si>
    <t>建档立卡脱贫户</t>
  </si>
  <si>
    <t>吴超雅</t>
  </si>
  <si>
    <t>廖康宁</t>
  </si>
  <si>
    <t>英德市横石塘仙桥村石园组</t>
  </si>
  <si>
    <t>邓永新</t>
  </si>
  <si>
    <t>英德市横石塘仙桥村何公车组</t>
  </si>
  <si>
    <t>大站镇</t>
  </si>
  <si>
    <t>冯杨根</t>
  </si>
  <si>
    <t>英德市大站镇丹洲村糖三组</t>
  </si>
  <si>
    <t>①</t>
  </si>
  <si>
    <t>④</t>
  </si>
  <si>
    <t>徐树泉</t>
  </si>
  <si>
    <t>英德市大站镇大蓝村西屋组组19号</t>
  </si>
  <si>
    <t>莫世波</t>
  </si>
  <si>
    <t>英德市大站镇大蓝村东屋组组30号</t>
  </si>
  <si>
    <t>莫桥新</t>
  </si>
  <si>
    <t>英德市大站镇大蓝村莫瑞组17号</t>
  </si>
  <si>
    <t>潘桂林</t>
  </si>
  <si>
    <t>徐奕远</t>
  </si>
  <si>
    <t>英德市大站镇大蓝村委徐屋组10号</t>
  </si>
  <si>
    <t>③</t>
  </si>
  <si>
    <t>吴肇源</t>
  </si>
  <si>
    <t>英德市大站镇大蓝村委吴屋组35号</t>
  </si>
  <si>
    <t>吴继开</t>
  </si>
  <si>
    <t>英德市大站镇大蓝村委吴屋组24号</t>
  </si>
  <si>
    <t>潘熙新</t>
  </si>
  <si>
    <t>英德市大站镇丹洲村委糖六组</t>
  </si>
  <si>
    <t>蔡天柱</t>
  </si>
  <si>
    <t>英德市大站镇丹洲村委糖三组</t>
  </si>
  <si>
    <t>曾汝恒</t>
  </si>
  <si>
    <t>李志朝</t>
  </si>
  <si>
    <t>谭文初</t>
  </si>
  <si>
    <t>英德市大站镇丹洲村糖基头</t>
  </si>
  <si>
    <t>潘英霆</t>
  </si>
  <si>
    <t>英德市大站镇丹洲村糖六组</t>
  </si>
  <si>
    <t>巫华秋</t>
  </si>
  <si>
    <t>英德市大站镇景头村上巫组</t>
  </si>
  <si>
    <t>吴桥希</t>
  </si>
  <si>
    <t>英德市大站镇景头村大塘边组</t>
  </si>
  <si>
    <t>吴雪标</t>
  </si>
  <si>
    <t>吴远明</t>
  </si>
  <si>
    <t>英德市大站镇景头村竻竹塘组</t>
  </si>
  <si>
    <t>巫石海</t>
  </si>
  <si>
    <t>谭教珠</t>
  </si>
  <si>
    <t>英德市大站镇波罗坑村中厅组</t>
  </si>
  <si>
    <t>罗永广</t>
  </si>
  <si>
    <t>英德市大站镇侧塘村上坳组</t>
  </si>
  <si>
    <t>吴文策</t>
  </si>
  <si>
    <t>英德市大站镇侧塘村下坳组</t>
  </si>
  <si>
    <t>莫文通</t>
  </si>
  <si>
    <t>英德市大站镇大塘村塘头组</t>
  </si>
  <si>
    <t>吴初良</t>
  </si>
  <si>
    <t>吴继兴</t>
  </si>
  <si>
    <t>英德市大站镇景头村伯公坛组</t>
  </si>
  <si>
    <t>吴绍权</t>
  </si>
  <si>
    <t>英德市大站镇景头村平公组</t>
  </si>
  <si>
    <t>苏林艺</t>
  </si>
  <si>
    <t>英德市大站镇景头村委会背底门村小组</t>
  </si>
  <si>
    <t>望埠镇</t>
  </si>
  <si>
    <t>吴石辉</t>
  </si>
  <si>
    <t>英德市望埠镇寿江村委会苏毛坪组</t>
  </si>
  <si>
    <t>张大才</t>
  </si>
  <si>
    <t>望埠镇崩岗村委会西塘组</t>
  </si>
  <si>
    <t>利开权</t>
  </si>
  <si>
    <t>英德市望埠镇同心村委利屋组</t>
  </si>
  <si>
    <t>李伯贵</t>
  </si>
  <si>
    <t>英德市望埠镇同心村委山李组</t>
  </si>
  <si>
    <t>残疾家庭</t>
  </si>
  <si>
    <t>邓伟丰</t>
  </si>
  <si>
    <t>广东省英德市望埠镇下塘村委会下新屋组</t>
  </si>
  <si>
    <t>罗岩娣</t>
  </si>
  <si>
    <t>大菜园50号</t>
  </si>
  <si>
    <t>蓝光保</t>
  </si>
  <si>
    <t>河头老街13号</t>
  </si>
  <si>
    <t>黄小红</t>
  </si>
  <si>
    <t>河头老街西15号</t>
  </si>
  <si>
    <t>宋家辉</t>
  </si>
  <si>
    <t>河头新街30号</t>
  </si>
  <si>
    <t>孔月胜</t>
  </si>
  <si>
    <t>河头渔民新村东45号旁</t>
  </si>
  <si>
    <t>幸茂英</t>
  </si>
  <si>
    <t>河头老街14号</t>
  </si>
  <si>
    <t>陈灶莲</t>
  </si>
  <si>
    <t>河头老街70号</t>
  </si>
  <si>
    <t>杨开梅</t>
  </si>
  <si>
    <t>蓢新村委会塘子头组</t>
  </si>
  <si>
    <t>谭宜长</t>
  </si>
  <si>
    <t>蓢新村委会井头组</t>
  </si>
  <si>
    <t>谭文宽</t>
  </si>
  <si>
    <t>蓢新村委会深塘六组</t>
  </si>
  <si>
    <t>谭宜驱</t>
  </si>
  <si>
    <t>蓢新村委会深塘五组</t>
  </si>
  <si>
    <t>黄光成</t>
  </si>
  <si>
    <t>望河社区黄屋村188号</t>
  </si>
  <si>
    <t>杨玉娣</t>
  </si>
  <si>
    <t>望河社区张屋组63号</t>
  </si>
  <si>
    <t>付日锋</t>
  </si>
  <si>
    <t>望埠鎮付屋村2号</t>
  </si>
  <si>
    <t>宋玉平</t>
  </si>
  <si>
    <t>望河社区新村33号</t>
  </si>
  <si>
    <t>黄上条</t>
  </si>
  <si>
    <t>望河社区黄屋村220号</t>
  </si>
  <si>
    <t>莫美娟</t>
  </si>
  <si>
    <t>望河社区高良村67号</t>
  </si>
  <si>
    <t>谭海星</t>
  </si>
  <si>
    <t>望河社区高良村332号</t>
  </si>
  <si>
    <t>谭教云</t>
  </si>
  <si>
    <t>望河社区高良村333号</t>
  </si>
  <si>
    <t>谭云海</t>
  </si>
  <si>
    <t>望河社区高良村311号</t>
  </si>
  <si>
    <t>谭云双</t>
  </si>
  <si>
    <t>望河社区高良村310号</t>
  </si>
  <si>
    <t>邓亚有</t>
  </si>
  <si>
    <t>莲塘村大莲塘组</t>
  </si>
  <si>
    <t>张积忠</t>
  </si>
  <si>
    <t>莲塘村大门一组</t>
  </si>
  <si>
    <t>邓积轰</t>
  </si>
  <si>
    <t>莲塘村上楼组</t>
  </si>
  <si>
    <t>横石水镇</t>
  </si>
  <si>
    <t>黄永辉</t>
  </si>
  <si>
    <t>英德市横石水镇横石社区瓦塘小组</t>
  </si>
  <si>
    <t>2022.06.22</t>
  </si>
  <si>
    <t>特困供养户；</t>
  </si>
  <si>
    <t>白沙镇</t>
  </si>
  <si>
    <t>邓景恩</t>
  </si>
  <si>
    <t xml:space="preserve"> 新潭村背夫小组</t>
  </si>
  <si>
    <t>2022.6.18</t>
  </si>
  <si>
    <t>4</t>
  </si>
  <si>
    <t>丘翠珍</t>
  </si>
  <si>
    <t>车头村茶元组</t>
  </si>
  <si>
    <t>2022.6.6</t>
  </si>
  <si>
    <t>2</t>
  </si>
  <si>
    <t>文三娣</t>
  </si>
  <si>
    <t>车头村灰沙围组</t>
  </si>
  <si>
    <t>许友玉</t>
  </si>
  <si>
    <t>车头村新围组</t>
  </si>
  <si>
    <t>大湾镇</t>
  </si>
  <si>
    <t>唐法林</t>
  </si>
  <si>
    <t>大湾镇鸡蓬村委会坑边组11号</t>
  </si>
  <si>
    <t>陈树英</t>
  </si>
  <si>
    <t>大湾镇鸡蓬村委会先洋二组41号</t>
  </si>
  <si>
    <t>罗水清</t>
  </si>
  <si>
    <t>大湾镇鸡蓬村委会东三组29号</t>
  </si>
  <si>
    <t>陈房锦</t>
  </si>
  <si>
    <t>大湾镇鸡蓬村委会东一组32号</t>
  </si>
  <si>
    <t>梁木生</t>
  </si>
  <si>
    <t>大湾镇鸡蓬村委会东一组46号</t>
  </si>
  <si>
    <t>李志明</t>
  </si>
  <si>
    <t>大湾镇小联村南八组22号</t>
  </si>
  <si>
    <t>李启芳</t>
  </si>
  <si>
    <t>大湾镇小联村南七组76号</t>
  </si>
  <si>
    <t>伍亚新</t>
  </si>
  <si>
    <t>大湾镇小联村罗塘组19号</t>
  </si>
  <si>
    <t>黄金才</t>
  </si>
  <si>
    <t>大湾镇中和街25号</t>
  </si>
  <si>
    <t>赖国华</t>
  </si>
  <si>
    <t>大湾镇英建村大寮一组17号</t>
  </si>
  <si>
    <t>赖东</t>
  </si>
  <si>
    <t>大湾镇英建村衣滩四组45号</t>
  </si>
  <si>
    <t>文桂康</t>
  </si>
  <si>
    <t>大湾镇英建村古塘二组50号</t>
  </si>
  <si>
    <t>彭志南</t>
  </si>
  <si>
    <t>大湾镇上坝村十五组2号</t>
  </si>
  <si>
    <t>周水娣</t>
  </si>
  <si>
    <t>大湾镇青坑社区下青坑组11号</t>
  </si>
  <si>
    <t>莫海文</t>
  </si>
  <si>
    <t>大湾镇庙前街17号</t>
  </si>
  <si>
    <t>陈相辉</t>
  </si>
  <si>
    <t>大湾镇大湾社区新街84号</t>
  </si>
  <si>
    <t>曹伟才</t>
  </si>
  <si>
    <t>大湾镇布心村会石基组16号</t>
  </si>
  <si>
    <t>张阳新</t>
  </si>
  <si>
    <t>大湾镇布心村俄二组27号</t>
  </si>
  <si>
    <t>钟昌</t>
  </si>
  <si>
    <t>大湾镇布心村钟屋组2号</t>
  </si>
  <si>
    <t>雷志军</t>
  </si>
  <si>
    <t>大湾镇麻步村新塘组36号</t>
  </si>
  <si>
    <t>2022.4.23</t>
  </si>
  <si>
    <t>杜振科</t>
  </si>
  <si>
    <t>大湾镇金湾社区杜屋组44号</t>
  </si>
  <si>
    <t>杨成芳</t>
  </si>
  <si>
    <t>大湾镇布心村石基组15号</t>
  </si>
  <si>
    <t>黄花镇</t>
  </si>
  <si>
    <t>梁亚年</t>
  </si>
  <si>
    <t>广东省英德市黄花镇明迳居委会紫微寨</t>
  </si>
  <si>
    <t>黎清志</t>
  </si>
  <si>
    <t>广东省英德市黄花镇迳孔居委会田了岗四组</t>
  </si>
  <si>
    <t>陈运友</t>
  </si>
  <si>
    <t>广东省英德市黄花镇三山村委会丹竹山二组</t>
  </si>
  <si>
    <t>西牛镇</t>
  </si>
  <si>
    <t>曾纪芳</t>
  </si>
  <si>
    <t>英德市西牛镇西牛社居委江坝组60号</t>
  </si>
  <si>
    <t>郭朝美</t>
  </si>
  <si>
    <t>英德市西牛镇赤米村委会中心组</t>
  </si>
  <si>
    <t>2022.6.22</t>
  </si>
  <si>
    <t>丘伟光</t>
  </si>
  <si>
    <t>英德市西牛镇西牛社区居委会麻竹组</t>
  </si>
  <si>
    <t>刘亚海</t>
  </si>
  <si>
    <t>英德市西牛镇黎沙村委地塘路组</t>
  </si>
  <si>
    <t>2022.7.4</t>
  </si>
  <si>
    <t>⑤</t>
  </si>
  <si>
    <t>水边镇</t>
  </si>
  <si>
    <t>吴宋</t>
  </si>
  <si>
    <t>水边镇水边社区河边街62号</t>
  </si>
  <si>
    <t>2022.6.19</t>
  </si>
  <si>
    <t>陈国东</t>
  </si>
  <si>
    <t>水边镇黄竹村陈新屋组</t>
  </si>
  <si>
    <t>陈廷高</t>
  </si>
  <si>
    <t>浛洸镇</t>
  </si>
  <si>
    <t>张亚和</t>
  </si>
  <si>
    <t>英德市浛洸镇张陂村五陂组</t>
  </si>
  <si>
    <t>曹金强</t>
  </si>
  <si>
    <t>浛洸镇洭州居委兴仁里4号</t>
  </si>
  <si>
    <t>李燕娟</t>
  </si>
  <si>
    <t>浛洸镇市场路万岁桥65号</t>
  </si>
  <si>
    <t>曾伟志</t>
  </si>
  <si>
    <t>浛洸镇民主路半边街横巷3号</t>
  </si>
  <si>
    <t>高发良</t>
  </si>
  <si>
    <t>浛洸镇市场路革新巷15号20号</t>
  </si>
  <si>
    <t>李观容</t>
  </si>
  <si>
    <t>浛洸镇百顺巷3间房屋第3间</t>
  </si>
  <si>
    <t>五保户</t>
  </si>
  <si>
    <t>张芳伦</t>
  </si>
  <si>
    <t>浛洸镇西村万岁桥79号</t>
  </si>
  <si>
    <t>李灶新</t>
  </si>
  <si>
    <t>浛洸镇三村村委下寮组15号</t>
  </si>
  <si>
    <t>卢扬桥</t>
  </si>
  <si>
    <t>浛洸镇三江村委会十二组251号</t>
  </si>
  <si>
    <t>曾新科</t>
  </si>
  <si>
    <t>浛洸镇鱼咀村方屋组7号</t>
  </si>
  <si>
    <t>黄石清</t>
  </si>
  <si>
    <t>浛洸镇鱼咀村黄屋元组4号</t>
  </si>
  <si>
    <t>张锦良</t>
  </si>
  <si>
    <t>浛洸镇光南社区六合组50号</t>
  </si>
  <si>
    <t>刘汉文</t>
  </si>
  <si>
    <t>浛洸镇五星村委河边组10号</t>
  </si>
  <si>
    <t>钟卫珍</t>
  </si>
  <si>
    <t>浛洸镇三江村委钟屋组</t>
  </si>
  <si>
    <t>袁社福</t>
  </si>
  <si>
    <t>浛洸镇麻坜村委细角组9-1号</t>
  </si>
  <si>
    <t>2022.6.24</t>
  </si>
  <si>
    <t>张观带</t>
  </si>
  <si>
    <t>浛洸镇福园张屋组18号</t>
  </si>
  <si>
    <t>卢元车</t>
  </si>
  <si>
    <t>浛洸镇五星村委单竹坑组98号</t>
  </si>
  <si>
    <t>2022.6.25</t>
  </si>
  <si>
    <t>林茂盛</t>
  </si>
  <si>
    <t>浛洸镇南村委太二组13号</t>
  </si>
  <si>
    <t>2022.6.26</t>
  </si>
  <si>
    <t>何秋羚</t>
  </si>
  <si>
    <r>
      <rPr>
        <sz val="12"/>
        <rFont val="宋体"/>
        <charset val="134"/>
        <scheme val="minor"/>
      </rPr>
      <t>浛洸</t>
    </r>
    <r>
      <rPr>
        <sz val="12"/>
        <rFont val="宋体"/>
        <charset val="134"/>
        <scheme val="minor"/>
      </rPr>
      <t>镇福园村何排水70</t>
    </r>
  </si>
  <si>
    <t>2022.7.2</t>
  </si>
  <si>
    <t>台风</t>
  </si>
  <si>
    <t>大洞镇</t>
  </si>
  <si>
    <t>黄亚银</t>
  </si>
  <si>
    <t>英德市大洞镇大田村大夫田组</t>
  </si>
  <si>
    <t>特大强降雨</t>
  </si>
  <si>
    <t>张路清</t>
  </si>
  <si>
    <t>英德市大洞镇大田村立新组</t>
  </si>
  <si>
    <t>英红镇</t>
  </si>
  <si>
    <t>谢绍清</t>
  </si>
  <si>
    <t>英红镇星光村谢屋</t>
  </si>
  <si>
    <t>谢普发</t>
  </si>
  <si>
    <t>陈立贵</t>
  </si>
  <si>
    <t>英红镇红桥居委二组8栋5号</t>
  </si>
  <si>
    <t>徐林养</t>
  </si>
  <si>
    <t>英红镇红桥居委二组8栋8号</t>
  </si>
  <si>
    <t>钟宏成</t>
  </si>
  <si>
    <t>英红镇红桥居委二组4栋5号</t>
  </si>
  <si>
    <t>黄载南</t>
  </si>
  <si>
    <t>英红镇红桥居委二组4栋11号</t>
  </si>
  <si>
    <t>邓源成</t>
  </si>
  <si>
    <t>英红镇红桥居委二组6栋2号</t>
  </si>
  <si>
    <t>冯华寿</t>
  </si>
  <si>
    <t>英红镇红桥居委二组5栋2号</t>
  </si>
  <si>
    <t>冯学新</t>
  </si>
  <si>
    <t>红旗一组11栋4号</t>
  </si>
  <si>
    <t>余钟纯</t>
  </si>
  <si>
    <t>红旗十六组2栋4号</t>
  </si>
  <si>
    <t>高光发</t>
  </si>
  <si>
    <t>红桥八组2栋2号</t>
  </si>
  <si>
    <t>骆其兴</t>
  </si>
  <si>
    <t>红桥八组8组5栋2号</t>
  </si>
  <si>
    <t>黎溪镇</t>
  </si>
  <si>
    <t>陆新桂</t>
  </si>
  <si>
    <t>黎明村石榴花组</t>
  </si>
  <si>
    <t>2022.6.5</t>
  </si>
  <si>
    <t>②风雹</t>
  </si>
  <si>
    <t>③困难户</t>
  </si>
  <si>
    <t>曾荣</t>
  </si>
  <si>
    <t>黎明村九仔份组</t>
  </si>
  <si>
    <t>陆国奇</t>
  </si>
  <si>
    <t>黎明村逆水组</t>
  </si>
  <si>
    <t>邓树华</t>
  </si>
  <si>
    <t>黎明村田心组</t>
  </si>
  <si>
    <t>陆上财</t>
  </si>
  <si>
    <t>新村村委大山应</t>
  </si>
  <si>
    <t>2022.6.9</t>
  </si>
  <si>
    <t>陆上钦</t>
  </si>
  <si>
    <t>陆上平</t>
  </si>
  <si>
    <t>桥头镇</t>
  </si>
  <si>
    <t>张定根</t>
  </si>
  <si>
    <t>博下村博下街4号</t>
  </si>
  <si>
    <t>王家胡</t>
  </si>
  <si>
    <t>桥头镇仙蕉坑村洋坝组54号</t>
  </si>
  <si>
    <t>陈增滔</t>
  </si>
  <si>
    <t>桥头镇博下村委岐山头组31号</t>
  </si>
  <si>
    <t>青塘镇</t>
  </si>
  <si>
    <t>吴祖甜</t>
  </si>
  <si>
    <t>建新村委会大巷组8号</t>
  </si>
  <si>
    <t>2022.6.14</t>
  </si>
  <si>
    <t>滑坡</t>
  </si>
  <si>
    <t>沙口镇</t>
  </si>
  <si>
    <t>朱模观</t>
  </si>
  <si>
    <t>清溪村朱屋组</t>
  </si>
  <si>
    <t>朱神优</t>
  </si>
  <si>
    <t>朱神神</t>
  </si>
  <si>
    <t>朱神先</t>
  </si>
  <si>
    <t>马献斌</t>
  </si>
  <si>
    <t>清溪村冬坌园组</t>
  </si>
  <si>
    <t>马献航</t>
  </si>
  <si>
    <t>马伍金</t>
  </si>
  <si>
    <t>黄常路</t>
  </si>
  <si>
    <t>清溪村新二组</t>
  </si>
  <si>
    <t>孙荣业</t>
  </si>
  <si>
    <t>沙口社区居委会沙口分矿</t>
  </si>
  <si>
    <t>合计</t>
  </si>
  <si>
    <t>说明：1.本表由县级（含县级）以上应急管理部门组织填报、汇总、存档。</t>
  </si>
  <si>
    <r>
      <t>2. 其中“受灾种类”分为：①洪涝；②风雹；③台风；④低温冷冻；⑤滑坡；⑥泥石流；</t>
    </r>
    <r>
      <rPr>
        <sz val="9"/>
        <color rgb="FF000000"/>
        <rFont val="汉仪书宋二S"/>
        <charset val="134"/>
      </rPr>
      <t>⑦</t>
    </r>
    <r>
      <rPr>
        <sz val="9"/>
        <color rgb="FF000000"/>
        <rFont val="宋体"/>
        <charset val="134"/>
        <scheme val="minor"/>
      </rPr>
      <t>其他灾种可自行添加。</t>
    </r>
  </si>
  <si>
    <t>3. “家庭类型”分为：①特困供养户；②孤儿户；③困难户；④一般户；⑤可根据当地实际自行添加。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</si>
</sst>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49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  <scheme val="major"/>
    </font>
    <font>
      <sz val="12"/>
      <color indexed="0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name val="宋体"/>
      <charset val="134"/>
    </font>
    <font>
      <sz val="12"/>
      <name val="宋体"/>
      <charset val="0"/>
      <scheme val="maj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0"/>
      <name val="宋体"/>
      <charset val="134"/>
    </font>
    <font>
      <b/>
      <sz val="10"/>
      <name val="宋体"/>
      <charset val="134"/>
    </font>
    <font>
      <sz val="12"/>
      <color indexed="0"/>
      <name val="宋体"/>
      <charset val="0"/>
      <scheme val="maj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0"/>
      <name val="Times New Roman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"/>
    </font>
    <font>
      <sz val="12"/>
      <name val="Arial"/>
      <charset val="134"/>
    </font>
    <font>
      <sz val="12"/>
      <color theme="1"/>
      <name val="Times New Roman"/>
      <charset val="0"/>
    </font>
    <font>
      <sz val="11"/>
      <color rgb="FF000000"/>
      <name val="宋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000000"/>
      <name val="汉仪书宋二S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35" fillId="0" borderId="0"/>
    <xf numFmtId="0" fontId="31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1" fillId="4" borderId="12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45" fillId="23" borderId="13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5" fillId="0" borderId="0"/>
    <xf numFmtId="0" fontId="1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5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5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Sheet1_1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23" xfId="50"/>
    <cellStyle name="常规_全倒户台账" xfId="51"/>
  </cellStyles>
  <dxfs count="3">
    <dxf>
      <font>
        <color indexed="16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1"/>
  <sheetViews>
    <sheetView tabSelected="1" zoomScale="115" zoomScaleNormal="115" topLeftCell="A201" workbookViewId="0">
      <selection activeCell="D215" sqref="D215"/>
    </sheetView>
  </sheetViews>
  <sheetFormatPr defaultColWidth="9" defaultRowHeight="13.5"/>
  <cols>
    <col min="1" max="1" width="6.125" style="1" customWidth="1"/>
    <col min="2" max="2" width="9.875" style="1" customWidth="1"/>
    <col min="3" max="3" width="9" style="1"/>
    <col min="4" max="4" width="20.625" style="1" customWidth="1"/>
    <col min="5" max="5" width="12.25" style="1" customWidth="1"/>
    <col min="6" max="6" width="7.375" style="1" customWidth="1"/>
    <col min="7" max="7" width="9.375" style="1" customWidth="1"/>
    <col min="8" max="8" width="9" style="1"/>
    <col min="9" max="9" width="6.375" style="1" customWidth="1"/>
    <col min="10" max="16370" width="9" style="1"/>
  </cols>
  <sheetData>
    <row r="1" s="1" customFormat="1" ht="27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7" customHeight="1" spans="1:9">
      <c r="A2" s="3" t="s">
        <v>1</v>
      </c>
      <c r="B2" s="4" t="s">
        <v>2</v>
      </c>
      <c r="C2" s="3" t="s">
        <v>3</v>
      </c>
      <c r="D2" s="3"/>
      <c r="E2" s="5" t="s">
        <v>4</v>
      </c>
      <c r="F2" s="6"/>
      <c r="G2" s="6"/>
      <c r="H2" s="3" t="s">
        <v>5</v>
      </c>
      <c r="I2" s="38" t="s">
        <v>6</v>
      </c>
    </row>
    <row r="3" s="1" customFormat="1" ht="60" customHeight="1" spans="1:9">
      <c r="A3" s="3"/>
      <c r="B3" s="7"/>
      <c r="C3" s="3" t="s">
        <v>7</v>
      </c>
      <c r="D3" s="3" t="s">
        <v>8</v>
      </c>
      <c r="E3" s="8" t="s">
        <v>9</v>
      </c>
      <c r="F3" s="3" t="s">
        <v>10</v>
      </c>
      <c r="G3" s="3" t="s">
        <v>11</v>
      </c>
      <c r="H3" s="3" t="s">
        <v>12</v>
      </c>
      <c r="I3" s="39"/>
    </row>
    <row r="4" s="1" customFormat="1" ht="30" customHeight="1" spans="1:9">
      <c r="A4" s="9">
        <v>1</v>
      </c>
      <c r="B4" s="10" t="s">
        <v>13</v>
      </c>
      <c r="C4" s="10" t="s">
        <v>14</v>
      </c>
      <c r="D4" s="10" t="s">
        <v>15</v>
      </c>
      <c r="E4" s="11">
        <v>44731</v>
      </c>
      <c r="F4" s="10" t="s">
        <v>16</v>
      </c>
      <c r="G4" s="10" t="s">
        <v>17</v>
      </c>
      <c r="H4" s="12" t="s">
        <v>18</v>
      </c>
      <c r="I4" s="12">
        <v>3</v>
      </c>
    </row>
    <row r="5" s="1" customFormat="1" ht="30" customHeight="1" spans="1:9">
      <c r="A5" s="9">
        <v>2</v>
      </c>
      <c r="B5" s="10" t="s">
        <v>13</v>
      </c>
      <c r="C5" s="10" t="s">
        <v>19</v>
      </c>
      <c r="D5" s="10" t="s">
        <v>15</v>
      </c>
      <c r="E5" s="11">
        <v>44731</v>
      </c>
      <c r="F5" s="10" t="s">
        <v>16</v>
      </c>
      <c r="G5" s="10" t="s">
        <v>17</v>
      </c>
      <c r="H5" s="12" t="s">
        <v>18</v>
      </c>
      <c r="I5" s="12">
        <v>5</v>
      </c>
    </row>
    <row r="6" s="1" customFormat="1" ht="30" customHeight="1" spans="1:9">
      <c r="A6" s="9">
        <v>3</v>
      </c>
      <c r="B6" s="10" t="s">
        <v>13</v>
      </c>
      <c r="C6" s="13" t="s">
        <v>20</v>
      </c>
      <c r="D6" s="10" t="s">
        <v>21</v>
      </c>
      <c r="E6" s="11">
        <v>44731</v>
      </c>
      <c r="F6" s="10" t="s">
        <v>22</v>
      </c>
      <c r="G6" s="13" t="s">
        <v>17</v>
      </c>
      <c r="H6" s="13" t="s">
        <v>18</v>
      </c>
      <c r="I6" s="13">
        <v>3</v>
      </c>
    </row>
    <row r="7" s="1" customFormat="1" ht="30" customHeight="1" spans="1:9">
      <c r="A7" s="9">
        <v>4</v>
      </c>
      <c r="B7" s="10" t="s">
        <v>13</v>
      </c>
      <c r="C7" s="14" t="s">
        <v>23</v>
      </c>
      <c r="D7" s="15" t="s">
        <v>24</v>
      </c>
      <c r="E7" s="16">
        <v>44731</v>
      </c>
      <c r="F7" s="15" t="s">
        <v>22</v>
      </c>
      <c r="G7" s="17" t="s">
        <v>17</v>
      </c>
      <c r="H7" s="18" t="s">
        <v>18</v>
      </c>
      <c r="I7" s="13">
        <v>3</v>
      </c>
    </row>
    <row r="8" s="1" customFormat="1" ht="30" customHeight="1" spans="1:9">
      <c r="A8" s="9">
        <v>5</v>
      </c>
      <c r="B8" s="10" t="s">
        <v>13</v>
      </c>
      <c r="C8" s="15" t="s">
        <v>25</v>
      </c>
      <c r="D8" s="15" t="s">
        <v>26</v>
      </c>
      <c r="E8" s="16">
        <v>44731</v>
      </c>
      <c r="F8" s="15" t="s">
        <v>22</v>
      </c>
      <c r="G8" s="15" t="s">
        <v>17</v>
      </c>
      <c r="H8" s="19" t="s">
        <v>18</v>
      </c>
      <c r="I8" s="12">
        <v>3</v>
      </c>
    </row>
    <row r="9" s="1" customFormat="1" ht="30" customHeight="1" spans="1:9">
      <c r="A9" s="9">
        <v>6</v>
      </c>
      <c r="B9" s="10" t="s">
        <v>13</v>
      </c>
      <c r="C9" s="15" t="s">
        <v>27</v>
      </c>
      <c r="D9" s="15" t="s">
        <v>28</v>
      </c>
      <c r="E9" s="16">
        <v>44731</v>
      </c>
      <c r="F9" s="15" t="s">
        <v>22</v>
      </c>
      <c r="G9" s="15" t="s">
        <v>17</v>
      </c>
      <c r="H9" s="19" t="s">
        <v>18</v>
      </c>
      <c r="I9" s="12">
        <v>4</v>
      </c>
    </row>
    <row r="10" s="1" customFormat="1" ht="30" customHeight="1" spans="1:9">
      <c r="A10" s="9">
        <v>7</v>
      </c>
      <c r="B10" s="10" t="s">
        <v>13</v>
      </c>
      <c r="C10" s="15" t="s">
        <v>29</v>
      </c>
      <c r="D10" s="15" t="s">
        <v>30</v>
      </c>
      <c r="E10" s="16">
        <v>44731</v>
      </c>
      <c r="F10" s="15" t="s">
        <v>22</v>
      </c>
      <c r="G10" s="15" t="s">
        <v>31</v>
      </c>
      <c r="H10" s="19" t="s">
        <v>18</v>
      </c>
      <c r="I10" s="12">
        <v>3</v>
      </c>
    </row>
    <row r="11" s="1" customFormat="1" ht="30" customHeight="1" spans="1:9">
      <c r="A11" s="9">
        <v>8</v>
      </c>
      <c r="B11" s="10" t="s">
        <v>13</v>
      </c>
      <c r="C11" s="20" t="s">
        <v>32</v>
      </c>
      <c r="D11" s="18" t="s">
        <v>33</v>
      </c>
      <c r="E11" s="16">
        <v>44734</v>
      </c>
      <c r="F11" s="15" t="s">
        <v>22</v>
      </c>
      <c r="G11" s="15" t="s">
        <v>31</v>
      </c>
      <c r="H11" s="19" t="s">
        <v>18</v>
      </c>
      <c r="I11" s="13">
        <v>3</v>
      </c>
    </row>
    <row r="12" s="1" customFormat="1" ht="30" customHeight="1" spans="1:9">
      <c r="A12" s="9">
        <v>9</v>
      </c>
      <c r="B12" s="10" t="s">
        <v>13</v>
      </c>
      <c r="C12" s="20" t="s">
        <v>34</v>
      </c>
      <c r="D12" s="18" t="s">
        <v>35</v>
      </c>
      <c r="E12" s="16">
        <v>44734</v>
      </c>
      <c r="F12" s="15" t="s">
        <v>22</v>
      </c>
      <c r="G12" s="15" t="s">
        <v>17</v>
      </c>
      <c r="H12" s="19" t="s">
        <v>18</v>
      </c>
      <c r="I12" s="13">
        <v>2</v>
      </c>
    </row>
    <row r="13" s="1" customFormat="1" ht="30" customHeight="1" spans="1:9">
      <c r="A13" s="9">
        <v>10</v>
      </c>
      <c r="B13" s="10" t="s">
        <v>13</v>
      </c>
      <c r="C13" s="20" t="s">
        <v>36</v>
      </c>
      <c r="D13" s="18" t="s">
        <v>37</v>
      </c>
      <c r="E13" s="16">
        <v>44733</v>
      </c>
      <c r="F13" s="15" t="s">
        <v>22</v>
      </c>
      <c r="G13" s="15" t="s">
        <v>17</v>
      </c>
      <c r="H13" s="19" t="s">
        <v>18</v>
      </c>
      <c r="I13" s="13">
        <v>4</v>
      </c>
    </row>
    <row r="14" s="1" customFormat="1" ht="30" customHeight="1" spans="1:9">
      <c r="A14" s="9">
        <v>11</v>
      </c>
      <c r="B14" s="10" t="s">
        <v>13</v>
      </c>
      <c r="C14" s="20" t="s">
        <v>38</v>
      </c>
      <c r="D14" s="18" t="s">
        <v>39</v>
      </c>
      <c r="E14" s="16">
        <v>44733</v>
      </c>
      <c r="F14" s="15" t="s">
        <v>22</v>
      </c>
      <c r="G14" s="15" t="s">
        <v>17</v>
      </c>
      <c r="H14" s="19" t="s">
        <v>18</v>
      </c>
      <c r="I14" s="13">
        <v>6</v>
      </c>
    </row>
    <row r="15" s="1" customFormat="1" ht="30" customHeight="1" spans="1:9">
      <c r="A15" s="9">
        <v>12</v>
      </c>
      <c r="B15" s="10" t="s">
        <v>40</v>
      </c>
      <c r="C15" s="15" t="s">
        <v>41</v>
      </c>
      <c r="D15" s="15" t="s">
        <v>42</v>
      </c>
      <c r="E15" s="16">
        <v>44732</v>
      </c>
      <c r="F15" s="15" t="s">
        <v>43</v>
      </c>
      <c r="G15" s="15" t="s">
        <v>44</v>
      </c>
      <c r="H15" s="19" t="s">
        <v>18</v>
      </c>
      <c r="I15" s="12">
        <v>4</v>
      </c>
    </row>
    <row r="16" s="1" customFormat="1" ht="30" customHeight="1" spans="1:9">
      <c r="A16" s="9">
        <v>13</v>
      </c>
      <c r="B16" s="10" t="s">
        <v>40</v>
      </c>
      <c r="C16" s="15" t="s">
        <v>45</v>
      </c>
      <c r="D16" s="15" t="s">
        <v>42</v>
      </c>
      <c r="E16" s="16">
        <v>44732</v>
      </c>
      <c r="F16" s="15" t="s">
        <v>43</v>
      </c>
      <c r="G16" s="15" t="s">
        <v>44</v>
      </c>
      <c r="H16" s="19" t="s">
        <v>18</v>
      </c>
      <c r="I16" s="12">
        <v>3</v>
      </c>
    </row>
    <row r="17" s="1" customFormat="1" ht="30" customHeight="1" spans="1:9">
      <c r="A17" s="9">
        <v>14</v>
      </c>
      <c r="B17" s="10" t="s">
        <v>40</v>
      </c>
      <c r="C17" s="18" t="s">
        <v>46</v>
      </c>
      <c r="D17" s="15" t="s">
        <v>42</v>
      </c>
      <c r="E17" s="16">
        <v>44732</v>
      </c>
      <c r="F17" s="15" t="s">
        <v>43</v>
      </c>
      <c r="G17" s="15" t="s">
        <v>44</v>
      </c>
      <c r="H17" s="19" t="s">
        <v>18</v>
      </c>
      <c r="I17" s="13">
        <v>2</v>
      </c>
    </row>
    <row r="18" s="1" customFormat="1" ht="30" customHeight="1" spans="1:9">
      <c r="A18" s="9">
        <v>15</v>
      </c>
      <c r="B18" s="10" t="s">
        <v>40</v>
      </c>
      <c r="C18" s="15" t="s">
        <v>47</v>
      </c>
      <c r="D18" s="15" t="s">
        <v>48</v>
      </c>
      <c r="E18" s="16">
        <v>44733</v>
      </c>
      <c r="F18" s="15" t="s">
        <v>43</v>
      </c>
      <c r="G18" s="15" t="s">
        <v>49</v>
      </c>
      <c r="H18" s="19" t="s">
        <v>18</v>
      </c>
      <c r="I18" s="12">
        <v>2</v>
      </c>
    </row>
    <row r="19" s="1" customFormat="1" ht="30" customHeight="1" spans="1:9">
      <c r="A19" s="9">
        <v>16</v>
      </c>
      <c r="B19" s="10" t="s">
        <v>40</v>
      </c>
      <c r="C19" s="17" t="s">
        <v>50</v>
      </c>
      <c r="D19" s="21" t="s">
        <v>51</v>
      </c>
      <c r="E19" s="22">
        <v>44732</v>
      </c>
      <c r="F19" s="15" t="s">
        <v>43</v>
      </c>
      <c r="G19" s="15" t="s">
        <v>44</v>
      </c>
      <c r="H19" s="19" t="s">
        <v>18</v>
      </c>
      <c r="I19" s="9">
        <v>5</v>
      </c>
    </row>
    <row r="20" s="1" customFormat="1" ht="30" customHeight="1" spans="1:9">
      <c r="A20" s="9">
        <v>17</v>
      </c>
      <c r="B20" s="10" t="s">
        <v>40</v>
      </c>
      <c r="C20" s="17" t="s">
        <v>52</v>
      </c>
      <c r="D20" s="21" t="s">
        <v>51</v>
      </c>
      <c r="E20" s="22">
        <v>44732</v>
      </c>
      <c r="F20" s="15" t="s">
        <v>43</v>
      </c>
      <c r="G20" s="15" t="s">
        <v>53</v>
      </c>
      <c r="H20" s="19" t="s">
        <v>18</v>
      </c>
      <c r="I20" s="9">
        <v>2</v>
      </c>
    </row>
    <row r="21" s="1" customFormat="1" ht="30" customHeight="1" spans="1:9">
      <c r="A21" s="9">
        <v>18</v>
      </c>
      <c r="B21" s="10" t="s">
        <v>40</v>
      </c>
      <c r="C21" s="17" t="s">
        <v>54</v>
      </c>
      <c r="D21" s="21" t="s">
        <v>51</v>
      </c>
      <c r="E21" s="22">
        <v>44732</v>
      </c>
      <c r="F21" s="15" t="s">
        <v>43</v>
      </c>
      <c r="G21" s="15" t="s">
        <v>44</v>
      </c>
      <c r="H21" s="19" t="s">
        <v>18</v>
      </c>
      <c r="I21" s="9">
        <v>9</v>
      </c>
    </row>
    <row r="22" s="1" customFormat="1" ht="30" customHeight="1" spans="1:9">
      <c r="A22" s="9">
        <v>19</v>
      </c>
      <c r="B22" s="10" t="s">
        <v>40</v>
      </c>
      <c r="C22" s="23" t="s">
        <v>55</v>
      </c>
      <c r="D22" s="21" t="s">
        <v>51</v>
      </c>
      <c r="E22" s="22">
        <v>44732</v>
      </c>
      <c r="F22" s="15" t="s">
        <v>43</v>
      </c>
      <c r="G22" s="15" t="s">
        <v>44</v>
      </c>
      <c r="H22" s="19" t="s">
        <v>18</v>
      </c>
      <c r="I22" s="9">
        <v>5</v>
      </c>
    </row>
    <row r="23" s="1" customFormat="1" ht="30" customHeight="1" spans="1:9">
      <c r="A23" s="9">
        <v>20</v>
      </c>
      <c r="B23" s="10" t="s">
        <v>40</v>
      </c>
      <c r="C23" s="23" t="s">
        <v>56</v>
      </c>
      <c r="D23" s="21" t="s">
        <v>51</v>
      </c>
      <c r="E23" s="22">
        <v>44732</v>
      </c>
      <c r="F23" s="15" t="s">
        <v>43</v>
      </c>
      <c r="G23" s="15" t="s">
        <v>44</v>
      </c>
      <c r="H23" s="19" t="s">
        <v>18</v>
      </c>
      <c r="I23" s="9">
        <v>8</v>
      </c>
    </row>
    <row r="24" s="1" customFormat="1" ht="30" customHeight="1" spans="1:9">
      <c r="A24" s="9">
        <v>21</v>
      </c>
      <c r="B24" s="10" t="s">
        <v>40</v>
      </c>
      <c r="C24" s="23" t="s">
        <v>57</v>
      </c>
      <c r="D24" s="21" t="s">
        <v>51</v>
      </c>
      <c r="E24" s="22">
        <v>44732</v>
      </c>
      <c r="F24" s="15" t="s">
        <v>43</v>
      </c>
      <c r="G24" s="15" t="s">
        <v>44</v>
      </c>
      <c r="H24" s="19" t="s">
        <v>18</v>
      </c>
      <c r="I24" s="9">
        <v>6</v>
      </c>
    </row>
    <row r="25" s="1" customFormat="1" ht="30" customHeight="1" spans="1:9">
      <c r="A25" s="9">
        <v>22</v>
      </c>
      <c r="B25" s="10" t="s">
        <v>40</v>
      </c>
      <c r="C25" s="17" t="s">
        <v>58</v>
      </c>
      <c r="D25" s="21" t="s">
        <v>51</v>
      </c>
      <c r="E25" s="22">
        <v>44732</v>
      </c>
      <c r="F25" s="15" t="s">
        <v>43</v>
      </c>
      <c r="G25" s="15" t="s">
        <v>44</v>
      </c>
      <c r="H25" s="19" t="s">
        <v>18</v>
      </c>
      <c r="I25" s="9">
        <v>1</v>
      </c>
    </row>
    <row r="26" s="1" customFormat="1" ht="30" customHeight="1" spans="1:9">
      <c r="A26" s="9">
        <v>23</v>
      </c>
      <c r="B26" s="10" t="s">
        <v>40</v>
      </c>
      <c r="C26" s="17" t="s">
        <v>59</v>
      </c>
      <c r="D26" s="21" t="s">
        <v>51</v>
      </c>
      <c r="E26" s="22">
        <v>44732</v>
      </c>
      <c r="F26" s="15" t="s">
        <v>43</v>
      </c>
      <c r="G26" s="15" t="s">
        <v>44</v>
      </c>
      <c r="H26" s="19" t="s">
        <v>18</v>
      </c>
      <c r="I26" s="9">
        <v>4</v>
      </c>
    </row>
    <row r="27" s="1" customFormat="1" ht="30" customHeight="1" spans="1:9">
      <c r="A27" s="9">
        <v>24</v>
      </c>
      <c r="B27" s="10" t="s">
        <v>40</v>
      </c>
      <c r="C27" s="23" t="s">
        <v>60</v>
      </c>
      <c r="D27" s="21" t="s">
        <v>61</v>
      </c>
      <c r="E27" s="22">
        <v>44732</v>
      </c>
      <c r="F27" s="15" t="s">
        <v>43</v>
      </c>
      <c r="G27" s="15" t="s">
        <v>44</v>
      </c>
      <c r="H27" s="19" t="s">
        <v>18</v>
      </c>
      <c r="I27" s="9">
        <v>1</v>
      </c>
    </row>
    <row r="28" s="1" customFormat="1" ht="30" customHeight="1" spans="1:9">
      <c r="A28" s="9">
        <v>25</v>
      </c>
      <c r="B28" s="10" t="s">
        <v>40</v>
      </c>
      <c r="C28" s="17" t="s">
        <v>62</v>
      </c>
      <c r="D28" s="21" t="s">
        <v>61</v>
      </c>
      <c r="E28" s="22">
        <v>44732</v>
      </c>
      <c r="F28" s="15" t="s">
        <v>43</v>
      </c>
      <c r="G28" s="15" t="s">
        <v>44</v>
      </c>
      <c r="H28" s="19" t="s">
        <v>18</v>
      </c>
      <c r="I28" s="9">
        <v>1</v>
      </c>
    </row>
    <row r="29" s="1" customFormat="1" ht="30" customHeight="1" spans="1:9">
      <c r="A29" s="9">
        <v>26</v>
      </c>
      <c r="B29" s="10" t="s">
        <v>40</v>
      </c>
      <c r="C29" s="17" t="s">
        <v>63</v>
      </c>
      <c r="D29" s="21" t="s">
        <v>64</v>
      </c>
      <c r="E29" s="22">
        <v>44732</v>
      </c>
      <c r="F29" s="15" t="s">
        <v>43</v>
      </c>
      <c r="G29" s="15" t="s">
        <v>44</v>
      </c>
      <c r="H29" s="19" t="s">
        <v>18</v>
      </c>
      <c r="I29" s="9">
        <v>5</v>
      </c>
    </row>
    <row r="30" s="1" customFormat="1" ht="30" customHeight="1" spans="1:9">
      <c r="A30" s="9">
        <v>27</v>
      </c>
      <c r="B30" s="10" t="s">
        <v>40</v>
      </c>
      <c r="C30" s="23" t="s">
        <v>65</v>
      </c>
      <c r="D30" s="21" t="s">
        <v>64</v>
      </c>
      <c r="E30" s="22">
        <v>44732</v>
      </c>
      <c r="F30" s="15" t="s">
        <v>43</v>
      </c>
      <c r="G30" s="15" t="s">
        <v>44</v>
      </c>
      <c r="H30" s="19" t="s">
        <v>18</v>
      </c>
      <c r="I30" s="9">
        <v>1</v>
      </c>
    </row>
    <row r="31" s="1" customFormat="1" ht="30" customHeight="1" spans="1:9">
      <c r="A31" s="9">
        <v>28</v>
      </c>
      <c r="B31" s="10" t="s">
        <v>40</v>
      </c>
      <c r="C31" s="17" t="s">
        <v>66</v>
      </c>
      <c r="D31" s="21" t="s">
        <v>64</v>
      </c>
      <c r="E31" s="22">
        <v>44732</v>
      </c>
      <c r="F31" s="15" t="s">
        <v>43</v>
      </c>
      <c r="G31" s="15" t="s">
        <v>44</v>
      </c>
      <c r="H31" s="19" t="s">
        <v>18</v>
      </c>
      <c r="I31" s="9">
        <v>3</v>
      </c>
    </row>
    <row r="32" s="1" customFormat="1" ht="30" customHeight="1" spans="1:9">
      <c r="A32" s="9">
        <v>29</v>
      </c>
      <c r="B32" s="10" t="s">
        <v>40</v>
      </c>
      <c r="C32" s="23" t="s">
        <v>67</v>
      </c>
      <c r="D32" s="21" t="s">
        <v>68</v>
      </c>
      <c r="E32" s="22">
        <v>44732</v>
      </c>
      <c r="F32" s="15" t="s">
        <v>43</v>
      </c>
      <c r="G32" s="15" t="s">
        <v>44</v>
      </c>
      <c r="H32" s="19" t="s">
        <v>18</v>
      </c>
      <c r="I32" s="9">
        <v>2</v>
      </c>
    </row>
    <row r="33" s="1" customFormat="1" ht="30" customHeight="1" spans="1:9">
      <c r="A33" s="9">
        <v>30</v>
      </c>
      <c r="B33" s="10" t="s">
        <v>40</v>
      </c>
      <c r="C33" s="23" t="s">
        <v>69</v>
      </c>
      <c r="D33" s="21" t="s">
        <v>68</v>
      </c>
      <c r="E33" s="22">
        <v>44732</v>
      </c>
      <c r="F33" s="15" t="s">
        <v>43</v>
      </c>
      <c r="G33" s="15" t="s">
        <v>44</v>
      </c>
      <c r="H33" s="19" t="s">
        <v>18</v>
      </c>
      <c r="I33" s="9">
        <v>2</v>
      </c>
    </row>
    <row r="34" s="1" customFormat="1" ht="30" customHeight="1" spans="1:9">
      <c r="A34" s="9">
        <v>31</v>
      </c>
      <c r="B34" s="10" t="s">
        <v>40</v>
      </c>
      <c r="C34" s="24" t="s">
        <v>70</v>
      </c>
      <c r="D34" s="21" t="s">
        <v>71</v>
      </c>
      <c r="E34" s="22">
        <v>44732</v>
      </c>
      <c r="F34" s="15" t="s">
        <v>43</v>
      </c>
      <c r="G34" s="15" t="s">
        <v>72</v>
      </c>
      <c r="H34" s="19" t="s">
        <v>18</v>
      </c>
      <c r="I34" s="9">
        <v>1</v>
      </c>
    </row>
    <row r="35" s="1" customFormat="1" ht="30" customHeight="1" spans="1:9">
      <c r="A35" s="9">
        <v>32</v>
      </c>
      <c r="B35" s="10" t="s">
        <v>40</v>
      </c>
      <c r="C35" s="24" t="s">
        <v>73</v>
      </c>
      <c r="D35" s="21" t="s">
        <v>71</v>
      </c>
      <c r="E35" s="22">
        <v>44732</v>
      </c>
      <c r="F35" s="15" t="s">
        <v>43</v>
      </c>
      <c r="G35" s="15" t="s">
        <v>72</v>
      </c>
      <c r="H35" s="19" t="s">
        <v>18</v>
      </c>
      <c r="I35" s="9">
        <v>1</v>
      </c>
    </row>
    <row r="36" s="1" customFormat="1" ht="30" customHeight="1" spans="1:9">
      <c r="A36" s="9">
        <v>33</v>
      </c>
      <c r="B36" s="10" t="s">
        <v>40</v>
      </c>
      <c r="C36" s="23" t="s">
        <v>74</v>
      </c>
      <c r="D36" s="25" t="s">
        <v>75</v>
      </c>
      <c r="E36" s="22">
        <v>44733</v>
      </c>
      <c r="F36" s="15" t="s">
        <v>43</v>
      </c>
      <c r="G36" s="15" t="s">
        <v>44</v>
      </c>
      <c r="H36" s="19" t="s">
        <v>18</v>
      </c>
      <c r="I36" s="9">
        <v>4</v>
      </c>
    </row>
    <row r="37" s="1" customFormat="1" ht="30" customHeight="1" spans="1:9">
      <c r="A37" s="9">
        <v>34</v>
      </c>
      <c r="B37" s="10" t="s">
        <v>76</v>
      </c>
      <c r="C37" s="17" t="s">
        <v>77</v>
      </c>
      <c r="D37" s="21" t="s">
        <v>78</v>
      </c>
      <c r="E37" s="15" t="s">
        <v>79</v>
      </c>
      <c r="F37" s="15" t="s">
        <v>43</v>
      </c>
      <c r="G37" s="15" t="s">
        <v>44</v>
      </c>
      <c r="H37" s="26" t="s">
        <v>18</v>
      </c>
      <c r="I37" s="40">
        <v>2</v>
      </c>
    </row>
    <row r="38" s="1" customFormat="1" ht="30" customHeight="1" spans="1:9">
      <c r="A38" s="9">
        <v>35</v>
      </c>
      <c r="B38" s="10" t="s">
        <v>76</v>
      </c>
      <c r="C38" s="27" t="s">
        <v>80</v>
      </c>
      <c r="D38" s="21" t="s">
        <v>78</v>
      </c>
      <c r="E38" s="15" t="s">
        <v>79</v>
      </c>
      <c r="F38" s="15" t="s">
        <v>43</v>
      </c>
      <c r="G38" s="15" t="s">
        <v>44</v>
      </c>
      <c r="H38" s="26" t="s">
        <v>18</v>
      </c>
      <c r="I38" s="40">
        <v>7</v>
      </c>
    </row>
    <row r="39" s="1" customFormat="1" ht="30" customHeight="1" spans="1:9">
      <c r="A39" s="9">
        <v>36</v>
      </c>
      <c r="B39" s="10" t="s">
        <v>76</v>
      </c>
      <c r="C39" s="27" t="s">
        <v>81</v>
      </c>
      <c r="D39" s="21" t="s">
        <v>78</v>
      </c>
      <c r="E39" s="15" t="s">
        <v>79</v>
      </c>
      <c r="F39" s="15" t="s">
        <v>43</v>
      </c>
      <c r="G39" s="15" t="s">
        <v>44</v>
      </c>
      <c r="H39" s="26" t="s">
        <v>18</v>
      </c>
      <c r="I39" s="40">
        <v>4</v>
      </c>
    </row>
    <row r="40" s="1" customFormat="1" ht="30" customHeight="1" spans="1:9">
      <c r="A40" s="9">
        <v>37</v>
      </c>
      <c r="B40" s="10" t="s">
        <v>76</v>
      </c>
      <c r="C40" s="27" t="s">
        <v>82</v>
      </c>
      <c r="D40" s="21" t="s">
        <v>78</v>
      </c>
      <c r="E40" s="15" t="s">
        <v>79</v>
      </c>
      <c r="F40" s="15" t="s">
        <v>43</v>
      </c>
      <c r="G40" s="15" t="s">
        <v>44</v>
      </c>
      <c r="H40" s="26" t="s">
        <v>18</v>
      </c>
      <c r="I40" s="40">
        <v>5</v>
      </c>
    </row>
    <row r="41" s="1" customFormat="1" ht="30" customHeight="1" spans="1:9">
      <c r="A41" s="9">
        <v>38</v>
      </c>
      <c r="B41" s="10" t="s">
        <v>76</v>
      </c>
      <c r="C41" s="27" t="s">
        <v>83</v>
      </c>
      <c r="D41" s="21" t="s">
        <v>78</v>
      </c>
      <c r="E41" s="15" t="s">
        <v>79</v>
      </c>
      <c r="F41" s="15" t="s">
        <v>43</v>
      </c>
      <c r="G41" s="15" t="s">
        <v>44</v>
      </c>
      <c r="H41" s="26" t="s">
        <v>18</v>
      </c>
      <c r="I41" s="40">
        <v>1</v>
      </c>
    </row>
    <row r="42" s="1" customFormat="1" ht="30" customHeight="1" spans="1:9">
      <c r="A42" s="9">
        <v>39</v>
      </c>
      <c r="B42" s="10" t="s">
        <v>76</v>
      </c>
      <c r="C42" s="27" t="s">
        <v>84</v>
      </c>
      <c r="D42" s="21" t="s">
        <v>78</v>
      </c>
      <c r="E42" s="15" t="s">
        <v>79</v>
      </c>
      <c r="F42" s="15" t="s">
        <v>43</v>
      </c>
      <c r="G42" s="15" t="s">
        <v>44</v>
      </c>
      <c r="H42" s="26" t="s">
        <v>18</v>
      </c>
      <c r="I42" s="40">
        <v>4</v>
      </c>
    </row>
    <row r="43" s="1" customFormat="1" ht="30" customHeight="1" spans="1:9">
      <c r="A43" s="9">
        <v>40</v>
      </c>
      <c r="B43" s="10" t="s">
        <v>76</v>
      </c>
      <c r="C43" s="27" t="s">
        <v>85</v>
      </c>
      <c r="D43" s="21" t="s">
        <v>86</v>
      </c>
      <c r="E43" s="15" t="s">
        <v>79</v>
      </c>
      <c r="F43" s="15" t="s">
        <v>43</v>
      </c>
      <c r="G43" s="15" t="s">
        <v>44</v>
      </c>
      <c r="H43" s="26" t="s">
        <v>18</v>
      </c>
      <c r="I43" s="40">
        <v>2</v>
      </c>
    </row>
    <row r="44" s="1" customFormat="1" ht="30" customHeight="1" spans="1:9">
      <c r="A44" s="9">
        <v>41</v>
      </c>
      <c r="B44" s="10" t="s">
        <v>76</v>
      </c>
      <c r="C44" s="27" t="s">
        <v>87</v>
      </c>
      <c r="D44" s="21" t="s">
        <v>86</v>
      </c>
      <c r="E44" s="15" t="s">
        <v>79</v>
      </c>
      <c r="F44" s="15" t="s">
        <v>43</v>
      </c>
      <c r="G44" s="15" t="s">
        <v>44</v>
      </c>
      <c r="H44" s="26" t="s">
        <v>18</v>
      </c>
      <c r="I44" s="40">
        <v>2</v>
      </c>
    </row>
    <row r="45" s="1" customFormat="1" ht="30" customHeight="1" spans="1:9">
      <c r="A45" s="9">
        <v>42</v>
      </c>
      <c r="B45" s="10" t="s">
        <v>76</v>
      </c>
      <c r="C45" s="17" t="s">
        <v>88</v>
      </c>
      <c r="D45" s="21" t="s">
        <v>86</v>
      </c>
      <c r="E45" s="15" t="s">
        <v>79</v>
      </c>
      <c r="F45" s="15" t="s">
        <v>43</v>
      </c>
      <c r="G45" s="15" t="s">
        <v>44</v>
      </c>
      <c r="H45" s="26" t="s">
        <v>18</v>
      </c>
      <c r="I45" s="40">
        <v>2</v>
      </c>
    </row>
    <row r="46" s="1" customFormat="1" ht="30" customHeight="1" spans="1:9">
      <c r="A46" s="9">
        <v>43</v>
      </c>
      <c r="B46" s="10" t="s">
        <v>76</v>
      </c>
      <c r="C46" s="17" t="s">
        <v>89</v>
      </c>
      <c r="D46" s="21" t="s">
        <v>90</v>
      </c>
      <c r="E46" s="15" t="s">
        <v>79</v>
      </c>
      <c r="F46" s="15" t="s">
        <v>43</v>
      </c>
      <c r="G46" s="15" t="s">
        <v>44</v>
      </c>
      <c r="H46" s="26" t="s">
        <v>18</v>
      </c>
      <c r="I46" s="40">
        <v>2</v>
      </c>
    </row>
    <row r="47" s="1" customFormat="1" ht="30" customHeight="1" spans="1:9">
      <c r="A47" s="9">
        <v>44</v>
      </c>
      <c r="B47" s="10" t="s">
        <v>76</v>
      </c>
      <c r="C47" s="17" t="s">
        <v>91</v>
      </c>
      <c r="D47" s="21" t="s">
        <v>90</v>
      </c>
      <c r="E47" s="15" t="s">
        <v>79</v>
      </c>
      <c r="F47" s="15" t="s">
        <v>43</v>
      </c>
      <c r="G47" s="15" t="s">
        <v>44</v>
      </c>
      <c r="H47" s="26" t="s">
        <v>18</v>
      </c>
      <c r="I47" s="40">
        <v>2</v>
      </c>
    </row>
    <row r="48" s="1" customFormat="1" ht="30" customHeight="1" spans="1:9">
      <c r="A48" s="9">
        <v>45</v>
      </c>
      <c r="B48" s="10" t="s">
        <v>76</v>
      </c>
      <c r="C48" s="28" t="s">
        <v>92</v>
      </c>
      <c r="D48" s="29" t="s">
        <v>90</v>
      </c>
      <c r="E48" s="15" t="s">
        <v>79</v>
      </c>
      <c r="F48" s="15" t="s">
        <v>43</v>
      </c>
      <c r="G48" s="15" t="s">
        <v>44</v>
      </c>
      <c r="H48" s="26" t="s">
        <v>18</v>
      </c>
      <c r="I48" s="41">
        <v>3</v>
      </c>
    </row>
    <row r="49" s="1" customFormat="1" ht="30" customHeight="1" spans="1:9">
      <c r="A49" s="9">
        <v>46</v>
      </c>
      <c r="B49" s="10" t="s">
        <v>76</v>
      </c>
      <c r="C49" s="21" t="s">
        <v>93</v>
      </c>
      <c r="D49" s="29" t="s">
        <v>90</v>
      </c>
      <c r="E49" s="15" t="s">
        <v>79</v>
      </c>
      <c r="F49" s="15" t="s">
        <v>43</v>
      </c>
      <c r="G49" s="15" t="s">
        <v>44</v>
      </c>
      <c r="H49" s="26" t="s">
        <v>18</v>
      </c>
      <c r="I49" s="41">
        <v>1</v>
      </c>
    </row>
    <row r="50" s="1" customFormat="1" ht="30" customHeight="1" spans="1:9">
      <c r="A50" s="9">
        <v>47</v>
      </c>
      <c r="B50" s="10" t="s">
        <v>76</v>
      </c>
      <c r="C50" s="29" t="s">
        <v>94</v>
      </c>
      <c r="D50" s="29" t="s">
        <v>86</v>
      </c>
      <c r="E50" s="15" t="s">
        <v>79</v>
      </c>
      <c r="F50" s="15" t="s">
        <v>43</v>
      </c>
      <c r="G50" s="15" t="s">
        <v>44</v>
      </c>
      <c r="H50" s="26" t="s">
        <v>18</v>
      </c>
      <c r="I50" s="41">
        <v>1</v>
      </c>
    </row>
    <row r="51" s="1" customFormat="1" ht="30" customHeight="1" spans="1:9">
      <c r="A51" s="9">
        <v>48</v>
      </c>
      <c r="B51" s="10" t="s">
        <v>76</v>
      </c>
      <c r="C51" s="21" t="s">
        <v>95</v>
      </c>
      <c r="D51" s="21" t="s">
        <v>90</v>
      </c>
      <c r="E51" s="15" t="s">
        <v>79</v>
      </c>
      <c r="F51" s="15" t="s">
        <v>43</v>
      </c>
      <c r="G51" s="15" t="s">
        <v>44</v>
      </c>
      <c r="H51" s="26" t="s">
        <v>18</v>
      </c>
      <c r="I51" s="9">
        <v>3</v>
      </c>
    </row>
    <row r="52" s="1" customFormat="1" ht="30" customHeight="1" spans="1:9">
      <c r="A52" s="9">
        <v>49</v>
      </c>
      <c r="B52" s="10" t="s">
        <v>76</v>
      </c>
      <c r="C52" s="21" t="s">
        <v>96</v>
      </c>
      <c r="D52" s="21" t="s">
        <v>86</v>
      </c>
      <c r="E52" s="15" t="s">
        <v>79</v>
      </c>
      <c r="F52" s="15" t="s">
        <v>43</v>
      </c>
      <c r="G52" s="15" t="s">
        <v>44</v>
      </c>
      <c r="H52" s="26" t="s">
        <v>18</v>
      </c>
      <c r="I52" s="9">
        <v>6</v>
      </c>
    </row>
    <row r="53" s="1" customFormat="1" ht="30" customHeight="1" spans="1:9">
      <c r="A53" s="9">
        <v>50</v>
      </c>
      <c r="B53" s="10" t="s">
        <v>76</v>
      </c>
      <c r="C53" s="17" t="s">
        <v>97</v>
      </c>
      <c r="D53" s="21" t="s">
        <v>78</v>
      </c>
      <c r="E53" s="15" t="s">
        <v>79</v>
      </c>
      <c r="F53" s="15" t="s">
        <v>43</v>
      </c>
      <c r="G53" s="15" t="s">
        <v>44</v>
      </c>
      <c r="H53" s="26" t="s">
        <v>18</v>
      </c>
      <c r="I53" s="40">
        <v>1</v>
      </c>
    </row>
    <row r="54" s="1" customFormat="1" ht="30" customHeight="1" spans="1:9">
      <c r="A54" s="9">
        <v>51</v>
      </c>
      <c r="B54" s="10" t="s">
        <v>76</v>
      </c>
      <c r="C54" s="17" t="s">
        <v>98</v>
      </c>
      <c r="D54" s="21" t="s">
        <v>78</v>
      </c>
      <c r="E54" s="15" t="s">
        <v>79</v>
      </c>
      <c r="F54" s="15" t="s">
        <v>43</v>
      </c>
      <c r="G54" s="15" t="s">
        <v>44</v>
      </c>
      <c r="H54" s="26" t="s">
        <v>18</v>
      </c>
      <c r="I54" s="40">
        <v>2</v>
      </c>
    </row>
    <row r="55" s="1" customFormat="1" ht="30" customHeight="1" spans="1:9">
      <c r="A55" s="9">
        <v>52</v>
      </c>
      <c r="B55" s="10" t="s">
        <v>76</v>
      </c>
      <c r="C55" s="17" t="s">
        <v>99</v>
      </c>
      <c r="D55" s="21" t="s">
        <v>78</v>
      </c>
      <c r="E55" s="15" t="s">
        <v>79</v>
      </c>
      <c r="F55" s="15" t="s">
        <v>43</v>
      </c>
      <c r="G55" s="15" t="s">
        <v>44</v>
      </c>
      <c r="H55" s="26" t="s">
        <v>18</v>
      </c>
      <c r="I55" s="40">
        <v>1</v>
      </c>
    </row>
    <row r="56" s="1" customFormat="1" ht="30" customHeight="1" spans="1:9">
      <c r="A56" s="9">
        <v>53</v>
      </c>
      <c r="B56" s="10" t="s">
        <v>76</v>
      </c>
      <c r="C56" s="21" t="s">
        <v>100</v>
      </c>
      <c r="D56" s="21" t="s">
        <v>101</v>
      </c>
      <c r="E56" s="15" t="s">
        <v>79</v>
      </c>
      <c r="F56" s="15" t="s">
        <v>43</v>
      </c>
      <c r="G56" s="21" t="s">
        <v>102</v>
      </c>
      <c r="H56" s="21" t="s">
        <v>18</v>
      </c>
      <c r="I56" s="42">
        <v>1</v>
      </c>
    </row>
    <row r="57" s="1" customFormat="1" ht="30" customHeight="1" spans="1:9">
      <c r="A57" s="9">
        <v>54</v>
      </c>
      <c r="B57" s="10" t="s">
        <v>76</v>
      </c>
      <c r="C57" s="21" t="s">
        <v>103</v>
      </c>
      <c r="D57" s="21" t="s">
        <v>101</v>
      </c>
      <c r="E57" s="15" t="s">
        <v>79</v>
      </c>
      <c r="F57" s="15" t="s">
        <v>43</v>
      </c>
      <c r="G57" s="21" t="s">
        <v>44</v>
      </c>
      <c r="H57" s="21" t="s">
        <v>18</v>
      </c>
      <c r="I57" s="42">
        <v>2</v>
      </c>
    </row>
    <row r="58" s="1" customFormat="1" ht="30" customHeight="1" spans="1:9">
      <c r="A58" s="9">
        <v>55</v>
      </c>
      <c r="B58" s="10" t="s">
        <v>76</v>
      </c>
      <c r="C58" s="21" t="s">
        <v>104</v>
      </c>
      <c r="D58" s="21" t="s">
        <v>105</v>
      </c>
      <c r="E58" s="15" t="s">
        <v>79</v>
      </c>
      <c r="F58" s="15" t="s">
        <v>43</v>
      </c>
      <c r="G58" s="21" t="s">
        <v>102</v>
      </c>
      <c r="H58" s="21" t="s">
        <v>18</v>
      </c>
      <c r="I58" s="42">
        <v>1</v>
      </c>
    </row>
    <row r="59" s="1" customFormat="1" ht="30" customHeight="1" spans="1:9">
      <c r="A59" s="9">
        <v>56</v>
      </c>
      <c r="B59" s="10" t="s">
        <v>76</v>
      </c>
      <c r="C59" s="21" t="s">
        <v>106</v>
      </c>
      <c r="D59" s="21" t="s">
        <v>107</v>
      </c>
      <c r="E59" s="15" t="s">
        <v>79</v>
      </c>
      <c r="F59" s="15" t="s">
        <v>43</v>
      </c>
      <c r="G59" s="21" t="s">
        <v>44</v>
      </c>
      <c r="H59" s="21" t="s">
        <v>18</v>
      </c>
      <c r="I59" s="42">
        <v>4</v>
      </c>
    </row>
    <row r="60" s="1" customFormat="1" ht="30" customHeight="1" spans="1:9">
      <c r="A60" s="9">
        <v>57</v>
      </c>
      <c r="B60" s="10" t="s">
        <v>108</v>
      </c>
      <c r="C60" s="30" t="s">
        <v>109</v>
      </c>
      <c r="D60" s="31" t="s">
        <v>110</v>
      </c>
      <c r="E60" s="32">
        <v>44733</v>
      </c>
      <c r="F60" s="31" t="s">
        <v>111</v>
      </c>
      <c r="G60" s="33" t="s">
        <v>112</v>
      </c>
      <c r="H60" s="19" t="s">
        <v>18</v>
      </c>
      <c r="I60" s="43">
        <v>1</v>
      </c>
    </row>
    <row r="61" s="1" customFormat="1" ht="30" customHeight="1" spans="1:9">
      <c r="A61" s="9">
        <v>58</v>
      </c>
      <c r="B61" s="10" t="s">
        <v>108</v>
      </c>
      <c r="C61" s="34" t="s">
        <v>113</v>
      </c>
      <c r="D61" s="31" t="s">
        <v>114</v>
      </c>
      <c r="E61" s="32">
        <v>44733</v>
      </c>
      <c r="F61" s="31" t="s">
        <v>111</v>
      </c>
      <c r="G61" s="35" t="s">
        <v>111</v>
      </c>
      <c r="H61" s="19" t="s">
        <v>18</v>
      </c>
      <c r="I61" s="43">
        <v>1</v>
      </c>
    </row>
    <row r="62" s="1" customFormat="1" ht="30" customHeight="1" spans="1:9">
      <c r="A62" s="9">
        <v>59</v>
      </c>
      <c r="B62" s="10" t="s">
        <v>108</v>
      </c>
      <c r="C62" s="34" t="s">
        <v>115</v>
      </c>
      <c r="D62" s="35" t="s">
        <v>116</v>
      </c>
      <c r="E62" s="32">
        <v>44733</v>
      </c>
      <c r="F62" s="31" t="s">
        <v>111</v>
      </c>
      <c r="G62" s="35" t="s">
        <v>111</v>
      </c>
      <c r="H62" s="19" t="s">
        <v>18</v>
      </c>
      <c r="I62" s="44">
        <v>1</v>
      </c>
    </row>
    <row r="63" s="1" customFormat="1" ht="30" customHeight="1" spans="1:9">
      <c r="A63" s="9">
        <v>60</v>
      </c>
      <c r="B63" s="10" t="s">
        <v>108</v>
      </c>
      <c r="C63" s="36" t="s">
        <v>117</v>
      </c>
      <c r="D63" s="35" t="s">
        <v>118</v>
      </c>
      <c r="E63" s="32">
        <v>44733</v>
      </c>
      <c r="F63" s="31" t="s">
        <v>111</v>
      </c>
      <c r="G63" s="35" t="s">
        <v>112</v>
      </c>
      <c r="H63" s="19" t="s">
        <v>18</v>
      </c>
      <c r="I63" s="44">
        <v>1</v>
      </c>
    </row>
    <row r="64" s="1" customFormat="1" ht="30" customHeight="1" spans="1:9">
      <c r="A64" s="9">
        <v>61</v>
      </c>
      <c r="B64" s="10" t="s">
        <v>108</v>
      </c>
      <c r="C64" s="37" t="s">
        <v>119</v>
      </c>
      <c r="D64" s="35" t="s">
        <v>110</v>
      </c>
      <c r="E64" s="32">
        <v>44733</v>
      </c>
      <c r="F64" s="31" t="s">
        <v>111</v>
      </c>
      <c r="G64" s="35" t="s">
        <v>111</v>
      </c>
      <c r="H64" s="19" t="s">
        <v>18</v>
      </c>
      <c r="I64" s="44">
        <v>1</v>
      </c>
    </row>
    <row r="65" s="1" customFormat="1" ht="30" customHeight="1" spans="1:9">
      <c r="A65" s="9">
        <v>62</v>
      </c>
      <c r="B65" s="10" t="s">
        <v>108</v>
      </c>
      <c r="C65" s="33" t="s">
        <v>120</v>
      </c>
      <c r="D65" s="35" t="s">
        <v>121</v>
      </c>
      <c r="E65" s="32">
        <v>44733</v>
      </c>
      <c r="F65" s="31" t="s">
        <v>111</v>
      </c>
      <c r="G65" s="33" t="s">
        <v>122</v>
      </c>
      <c r="H65" s="19" t="s">
        <v>18</v>
      </c>
      <c r="I65" s="44">
        <v>1</v>
      </c>
    </row>
    <row r="66" s="1" customFormat="1" ht="30" customHeight="1" spans="1:9">
      <c r="A66" s="9">
        <v>63</v>
      </c>
      <c r="B66" s="10" t="s">
        <v>108</v>
      </c>
      <c r="C66" s="45" t="s">
        <v>123</v>
      </c>
      <c r="D66" s="35" t="s">
        <v>124</v>
      </c>
      <c r="E66" s="32">
        <v>44733</v>
      </c>
      <c r="F66" s="31" t="s">
        <v>111</v>
      </c>
      <c r="G66" s="33" t="s">
        <v>111</v>
      </c>
      <c r="H66" s="19" t="s">
        <v>18</v>
      </c>
      <c r="I66" s="44">
        <v>2</v>
      </c>
    </row>
    <row r="67" s="1" customFormat="1" ht="30" customHeight="1" spans="1:9">
      <c r="A67" s="9">
        <v>64</v>
      </c>
      <c r="B67" s="10" t="s">
        <v>108</v>
      </c>
      <c r="C67" s="45" t="s">
        <v>125</v>
      </c>
      <c r="D67" s="35" t="s">
        <v>126</v>
      </c>
      <c r="E67" s="32">
        <v>44733</v>
      </c>
      <c r="F67" s="31" t="s">
        <v>111</v>
      </c>
      <c r="G67" s="33" t="s">
        <v>111</v>
      </c>
      <c r="H67" s="19" t="s">
        <v>18</v>
      </c>
      <c r="I67" s="44">
        <v>1</v>
      </c>
    </row>
    <row r="68" s="1" customFormat="1" ht="30" customHeight="1" spans="1:9">
      <c r="A68" s="9">
        <v>65</v>
      </c>
      <c r="B68" s="10" t="s">
        <v>108</v>
      </c>
      <c r="C68" s="33" t="s">
        <v>127</v>
      </c>
      <c r="D68" s="35" t="s">
        <v>128</v>
      </c>
      <c r="E68" s="32">
        <v>44733</v>
      </c>
      <c r="F68" s="31" t="s">
        <v>111</v>
      </c>
      <c r="G68" s="33" t="s">
        <v>122</v>
      </c>
      <c r="H68" s="19" t="s">
        <v>18</v>
      </c>
      <c r="I68" s="44">
        <v>4</v>
      </c>
    </row>
    <row r="69" s="1" customFormat="1" ht="30" customHeight="1" spans="1:9">
      <c r="A69" s="9">
        <v>66</v>
      </c>
      <c r="B69" s="10" t="s">
        <v>108</v>
      </c>
      <c r="C69" s="36" t="s">
        <v>129</v>
      </c>
      <c r="D69" s="35" t="s">
        <v>130</v>
      </c>
      <c r="E69" s="32">
        <v>44733</v>
      </c>
      <c r="F69" s="31" t="s">
        <v>111</v>
      </c>
      <c r="G69" s="33" t="s">
        <v>112</v>
      </c>
      <c r="H69" s="19" t="s">
        <v>18</v>
      </c>
      <c r="I69" s="44">
        <v>1</v>
      </c>
    </row>
    <row r="70" s="1" customFormat="1" ht="30" customHeight="1" spans="1:9">
      <c r="A70" s="9">
        <v>67</v>
      </c>
      <c r="B70" s="10" t="s">
        <v>108</v>
      </c>
      <c r="C70" s="36" t="s">
        <v>131</v>
      </c>
      <c r="D70" s="35" t="s">
        <v>128</v>
      </c>
      <c r="E70" s="32">
        <v>44733</v>
      </c>
      <c r="F70" s="31" t="s">
        <v>111</v>
      </c>
      <c r="G70" s="33" t="s">
        <v>112</v>
      </c>
      <c r="H70" s="19" t="s">
        <v>18</v>
      </c>
      <c r="I70" s="44">
        <v>2</v>
      </c>
    </row>
    <row r="71" s="1" customFormat="1" ht="30" customHeight="1" spans="1:9">
      <c r="A71" s="9">
        <v>68</v>
      </c>
      <c r="B71" s="10" t="s">
        <v>108</v>
      </c>
      <c r="C71" s="36" t="s">
        <v>132</v>
      </c>
      <c r="D71" s="35" t="s">
        <v>130</v>
      </c>
      <c r="E71" s="32">
        <v>44733</v>
      </c>
      <c r="F71" s="31" t="s">
        <v>111</v>
      </c>
      <c r="G71" s="33" t="s">
        <v>112</v>
      </c>
      <c r="H71" s="19" t="s">
        <v>18</v>
      </c>
      <c r="I71" s="44">
        <v>1</v>
      </c>
    </row>
    <row r="72" s="1" customFormat="1" ht="30" customHeight="1" spans="1:9">
      <c r="A72" s="9">
        <v>69</v>
      </c>
      <c r="B72" s="10" t="s">
        <v>108</v>
      </c>
      <c r="C72" s="46" t="s">
        <v>133</v>
      </c>
      <c r="D72" s="35" t="s">
        <v>134</v>
      </c>
      <c r="E72" s="32">
        <v>44733</v>
      </c>
      <c r="F72" s="31" t="s">
        <v>111</v>
      </c>
      <c r="G72" s="30" t="s">
        <v>112</v>
      </c>
      <c r="H72" s="19" t="s">
        <v>18</v>
      </c>
      <c r="I72" s="44">
        <v>2</v>
      </c>
    </row>
    <row r="73" s="1" customFormat="1" ht="30" customHeight="1" spans="1:9">
      <c r="A73" s="9">
        <v>70</v>
      </c>
      <c r="B73" s="10" t="s">
        <v>108</v>
      </c>
      <c r="C73" s="46" t="s">
        <v>135</v>
      </c>
      <c r="D73" s="35" t="s">
        <v>136</v>
      </c>
      <c r="E73" s="32">
        <v>44733</v>
      </c>
      <c r="F73" s="31" t="s">
        <v>111</v>
      </c>
      <c r="G73" s="30" t="s">
        <v>112</v>
      </c>
      <c r="H73" s="19" t="s">
        <v>18</v>
      </c>
      <c r="I73" s="44">
        <v>2</v>
      </c>
    </row>
    <row r="74" s="1" customFormat="1" ht="30" customHeight="1" spans="1:9">
      <c r="A74" s="9">
        <v>71</v>
      </c>
      <c r="B74" s="10" t="s">
        <v>108</v>
      </c>
      <c r="C74" s="46" t="s">
        <v>137</v>
      </c>
      <c r="D74" s="35" t="s">
        <v>138</v>
      </c>
      <c r="E74" s="32">
        <v>44733</v>
      </c>
      <c r="F74" s="31" t="s">
        <v>111</v>
      </c>
      <c r="G74" s="30" t="s">
        <v>112</v>
      </c>
      <c r="H74" s="19" t="s">
        <v>18</v>
      </c>
      <c r="I74" s="44">
        <v>1</v>
      </c>
    </row>
    <row r="75" s="1" customFormat="1" ht="30" customHeight="1" spans="1:9">
      <c r="A75" s="9">
        <v>72</v>
      </c>
      <c r="B75" s="10" t="s">
        <v>108</v>
      </c>
      <c r="C75" s="46" t="s">
        <v>139</v>
      </c>
      <c r="D75" s="35" t="s">
        <v>140</v>
      </c>
      <c r="E75" s="32">
        <v>44733</v>
      </c>
      <c r="F75" s="31" t="s">
        <v>111</v>
      </c>
      <c r="G75" s="30" t="s">
        <v>112</v>
      </c>
      <c r="H75" s="19" t="s">
        <v>18</v>
      </c>
      <c r="I75" s="44">
        <v>2</v>
      </c>
    </row>
    <row r="76" s="1" customFormat="1" ht="30" customHeight="1" spans="1:9">
      <c r="A76" s="9">
        <v>73</v>
      </c>
      <c r="B76" s="10" t="s">
        <v>108</v>
      </c>
      <c r="C76" s="46" t="s">
        <v>141</v>
      </c>
      <c r="D76" s="35" t="s">
        <v>140</v>
      </c>
      <c r="E76" s="32">
        <v>44733</v>
      </c>
      <c r="F76" s="31" t="s">
        <v>111</v>
      </c>
      <c r="G76" s="30" t="s">
        <v>112</v>
      </c>
      <c r="H76" s="19" t="s">
        <v>18</v>
      </c>
      <c r="I76" s="44">
        <v>1</v>
      </c>
    </row>
    <row r="77" s="1" customFormat="1" ht="30" customHeight="1" spans="1:9">
      <c r="A77" s="9">
        <v>74</v>
      </c>
      <c r="B77" s="10" t="s">
        <v>108</v>
      </c>
      <c r="C77" s="46" t="s">
        <v>142</v>
      </c>
      <c r="D77" s="35" t="s">
        <v>143</v>
      </c>
      <c r="E77" s="32">
        <v>44733</v>
      </c>
      <c r="F77" s="31" t="s">
        <v>111</v>
      </c>
      <c r="G77" s="30" t="s">
        <v>112</v>
      </c>
      <c r="H77" s="19" t="s">
        <v>18</v>
      </c>
      <c r="I77" s="44">
        <v>2</v>
      </c>
    </row>
    <row r="78" s="1" customFormat="1" ht="30" customHeight="1" spans="1:9">
      <c r="A78" s="9">
        <v>75</v>
      </c>
      <c r="B78" s="10" t="s">
        <v>108</v>
      </c>
      <c r="C78" s="46" t="s">
        <v>144</v>
      </c>
      <c r="D78" s="35" t="s">
        <v>138</v>
      </c>
      <c r="E78" s="32">
        <v>44733</v>
      </c>
      <c r="F78" s="31" t="s">
        <v>111</v>
      </c>
      <c r="G78" s="30" t="s">
        <v>112</v>
      </c>
      <c r="H78" s="19" t="s">
        <v>18</v>
      </c>
      <c r="I78" s="44">
        <v>2</v>
      </c>
    </row>
    <row r="79" s="1" customFormat="1" ht="30" customHeight="1" spans="1:9">
      <c r="A79" s="9">
        <v>76</v>
      </c>
      <c r="B79" s="10" t="s">
        <v>108</v>
      </c>
      <c r="C79" s="47" t="s">
        <v>145</v>
      </c>
      <c r="D79" s="35" t="s">
        <v>146</v>
      </c>
      <c r="E79" s="32">
        <v>44733</v>
      </c>
      <c r="F79" s="31" t="s">
        <v>111</v>
      </c>
      <c r="G79" s="30" t="s">
        <v>111</v>
      </c>
      <c r="H79" s="19" t="s">
        <v>18</v>
      </c>
      <c r="I79" s="44">
        <v>1</v>
      </c>
    </row>
    <row r="80" s="1" customFormat="1" ht="30" customHeight="1" spans="1:9">
      <c r="A80" s="9">
        <v>77</v>
      </c>
      <c r="B80" s="10" t="s">
        <v>108</v>
      </c>
      <c r="C80" s="46" t="s">
        <v>147</v>
      </c>
      <c r="D80" s="35" t="s">
        <v>148</v>
      </c>
      <c r="E80" s="32">
        <v>44733</v>
      </c>
      <c r="F80" s="31" t="s">
        <v>111</v>
      </c>
      <c r="G80" s="48" t="s">
        <v>122</v>
      </c>
      <c r="H80" s="19" t="s">
        <v>18</v>
      </c>
      <c r="I80" s="44">
        <v>1</v>
      </c>
    </row>
    <row r="81" s="1" customFormat="1" ht="30" customHeight="1" spans="1:9">
      <c r="A81" s="9">
        <v>78</v>
      </c>
      <c r="B81" s="10" t="s">
        <v>108</v>
      </c>
      <c r="C81" s="46" t="s">
        <v>149</v>
      </c>
      <c r="D81" s="35" t="s">
        <v>150</v>
      </c>
      <c r="E81" s="32">
        <v>44733</v>
      </c>
      <c r="F81" s="31" t="s">
        <v>111</v>
      </c>
      <c r="G81" s="30" t="s">
        <v>122</v>
      </c>
      <c r="H81" s="19" t="s">
        <v>18</v>
      </c>
      <c r="I81" s="44">
        <v>1</v>
      </c>
    </row>
    <row r="82" s="1" customFormat="1" ht="30" customHeight="1" spans="1:9">
      <c r="A82" s="9">
        <v>79</v>
      </c>
      <c r="B82" s="10" t="s">
        <v>108</v>
      </c>
      <c r="C82" s="46" t="s">
        <v>151</v>
      </c>
      <c r="D82" s="49" t="s">
        <v>152</v>
      </c>
      <c r="E82" s="32">
        <v>44733</v>
      </c>
      <c r="F82" s="31" t="s">
        <v>111</v>
      </c>
      <c r="G82" s="30" t="s">
        <v>122</v>
      </c>
      <c r="H82" s="19" t="s">
        <v>18</v>
      </c>
      <c r="I82" s="44">
        <v>1</v>
      </c>
    </row>
    <row r="83" s="1" customFormat="1" ht="30" customHeight="1" spans="1:9">
      <c r="A83" s="9">
        <v>80</v>
      </c>
      <c r="B83" s="10" t="s">
        <v>108</v>
      </c>
      <c r="C83" s="46" t="s">
        <v>153</v>
      </c>
      <c r="D83" s="46" t="s">
        <v>143</v>
      </c>
      <c r="E83" s="32">
        <v>44733</v>
      </c>
      <c r="F83" s="31" t="s">
        <v>111</v>
      </c>
      <c r="G83" s="30" t="s">
        <v>112</v>
      </c>
      <c r="H83" s="19" t="s">
        <v>18</v>
      </c>
      <c r="I83" s="44">
        <v>2</v>
      </c>
    </row>
    <row r="84" s="1" customFormat="1" ht="30" customHeight="1" spans="1:9">
      <c r="A84" s="9">
        <v>81</v>
      </c>
      <c r="B84" s="10" t="s">
        <v>108</v>
      </c>
      <c r="C84" s="46" t="s">
        <v>154</v>
      </c>
      <c r="D84" s="46" t="s">
        <v>155</v>
      </c>
      <c r="E84" s="32">
        <v>44733</v>
      </c>
      <c r="F84" s="31" t="s">
        <v>111</v>
      </c>
      <c r="G84" s="30" t="s">
        <v>112</v>
      </c>
      <c r="H84" s="19" t="s">
        <v>18</v>
      </c>
      <c r="I84" s="44">
        <v>1</v>
      </c>
    </row>
    <row r="85" s="1" customFormat="1" ht="30" customHeight="1" spans="1:9">
      <c r="A85" s="9">
        <v>82</v>
      </c>
      <c r="B85" s="10" t="s">
        <v>108</v>
      </c>
      <c r="C85" s="50" t="s">
        <v>156</v>
      </c>
      <c r="D85" s="46" t="s">
        <v>157</v>
      </c>
      <c r="E85" s="32">
        <v>44733</v>
      </c>
      <c r="F85" s="31" t="s">
        <v>111</v>
      </c>
      <c r="G85" s="30" t="s">
        <v>112</v>
      </c>
      <c r="H85" s="19" t="s">
        <v>18</v>
      </c>
      <c r="I85" s="44">
        <v>1</v>
      </c>
    </row>
    <row r="86" s="1" customFormat="1" ht="30" customHeight="1" spans="1:9">
      <c r="A86" s="9">
        <v>83</v>
      </c>
      <c r="B86" s="10" t="s">
        <v>108</v>
      </c>
      <c r="C86" s="46" t="s">
        <v>158</v>
      </c>
      <c r="D86" s="31" t="s">
        <v>159</v>
      </c>
      <c r="E86" s="32">
        <v>44733</v>
      </c>
      <c r="F86" s="31" t="s">
        <v>111</v>
      </c>
      <c r="G86" s="30" t="s">
        <v>112</v>
      </c>
      <c r="H86" s="19" t="s">
        <v>18</v>
      </c>
      <c r="I86" s="44">
        <v>2</v>
      </c>
    </row>
    <row r="87" s="1" customFormat="1" ht="30" customHeight="1" spans="1:9">
      <c r="A87" s="9">
        <v>84</v>
      </c>
      <c r="B87" s="10" t="s">
        <v>160</v>
      </c>
      <c r="C87" s="51" t="s">
        <v>161</v>
      </c>
      <c r="D87" s="18" t="s">
        <v>162</v>
      </c>
      <c r="E87" s="16">
        <v>44734</v>
      </c>
      <c r="F87" s="15" t="s">
        <v>111</v>
      </c>
      <c r="G87" s="15" t="s">
        <v>111</v>
      </c>
      <c r="H87" s="19" t="s">
        <v>18</v>
      </c>
      <c r="I87" s="13">
        <v>1</v>
      </c>
    </row>
    <row r="88" s="1" customFormat="1" ht="30" customHeight="1" spans="1:9">
      <c r="A88" s="9">
        <v>85</v>
      </c>
      <c r="B88" s="10" t="s">
        <v>160</v>
      </c>
      <c r="C88" s="20" t="s">
        <v>163</v>
      </c>
      <c r="D88" s="18" t="s">
        <v>164</v>
      </c>
      <c r="E88" s="16">
        <v>44734</v>
      </c>
      <c r="F88" s="15" t="s">
        <v>111</v>
      </c>
      <c r="G88" s="15" t="s">
        <v>112</v>
      </c>
      <c r="H88" s="19" t="s">
        <v>18</v>
      </c>
      <c r="I88" s="13">
        <v>2</v>
      </c>
    </row>
    <row r="89" s="1" customFormat="1" ht="30" customHeight="1" spans="1:9">
      <c r="A89" s="9">
        <v>86</v>
      </c>
      <c r="B89" s="10" t="s">
        <v>160</v>
      </c>
      <c r="C89" s="20" t="s">
        <v>165</v>
      </c>
      <c r="D89" s="18" t="s">
        <v>166</v>
      </c>
      <c r="E89" s="16">
        <v>44734</v>
      </c>
      <c r="F89" s="15" t="s">
        <v>111</v>
      </c>
      <c r="G89" s="15" t="s">
        <v>112</v>
      </c>
      <c r="H89" s="19" t="s">
        <v>18</v>
      </c>
      <c r="I89" s="13">
        <v>3</v>
      </c>
    </row>
    <row r="90" s="1" customFormat="1" ht="30" customHeight="1" spans="1:9">
      <c r="A90" s="9">
        <v>87</v>
      </c>
      <c r="B90" s="10" t="s">
        <v>160</v>
      </c>
      <c r="C90" s="20" t="s">
        <v>167</v>
      </c>
      <c r="D90" s="18" t="s">
        <v>168</v>
      </c>
      <c r="E90" s="16">
        <v>44734</v>
      </c>
      <c r="F90" s="15" t="s">
        <v>111</v>
      </c>
      <c r="G90" s="15" t="s">
        <v>169</v>
      </c>
      <c r="H90" s="19" t="s">
        <v>18</v>
      </c>
      <c r="I90" s="13">
        <v>6</v>
      </c>
    </row>
    <row r="91" s="1" customFormat="1" ht="30" customHeight="1" spans="1:9">
      <c r="A91" s="9">
        <v>88</v>
      </c>
      <c r="B91" s="10" t="s">
        <v>160</v>
      </c>
      <c r="C91" s="20" t="s">
        <v>170</v>
      </c>
      <c r="D91" s="90" t="s">
        <v>171</v>
      </c>
      <c r="E91" s="16">
        <v>44734</v>
      </c>
      <c r="F91" s="15" t="s">
        <v>111</v>
      </c>
      <c r="G91" s="15" t="s">
        <v>112</v>
      </c>
      <c r="H91" s="19" t="s">
        <v>18</v>
      </c>
      <c r="I91" s="13">
        <v>4</v>
      </c>
    </row>
    <row r="92" s="1" customFormat="1" ht="30" customHeight="1" spans="1:9">
      <c r="A92" s="9">
        <v>89</v>
      </c>
      <c r="B92" s="10" t="s">
        <v>160</v>
      </c>
      <c r="C92" s="20" t="s">
        <v>172</v>
      </c>
      <c r="D92" s="18" t="s">
        <v>173</v>
      </c>
      <c r="E92" s="16">
        <v>44734</v>
      </c>
      <c r="F92" s="15" t="s">
        <v>111</v>
      </c>
      <c r="G92" s="15" t="s">
        <v>122</v>
      </c>
      <c r="H92" s="19" t="s">
        <v>18</v>
      </c>
      <c r="I92" s="13">
        <v>2</v>
      </c>
    </row>
    <row r="93" s="1" customFormat="1" ht="30" customHeight="1" spans="1:9">
      <c r="A93" s="9">
        <v>90</v>
      </c>
      <c r="B93" s="10" t="s">
        <v>160</v>
      </c>
      <c r="C93" s="20" t="s">
        <v>174</v>
      </c>
      <c r="D93" s="18" t="s">
        <v>175</v>
      </c>
      <c r="E93" s="16">
        <v>44734</v>
      </c>
      <c r="F93" s="15" t="s">
        <v>111</v>
      </c>
      <c r="G93" s="15" t="s">
        <v>112</v>
      </c>
      <c r="H93" s="19" t="s">
        <v>18</v>
      </c>
      <c r="I93" s="13">
        <v>3</v>
      </c>
    </row>
    <row r="94" s="1" customFormat="1" ht="30" customHeight="1" spans="1:9">
      <c r="A94" s="9">
        <v>91</v>
      </c>
      <c r="B94" s="10" t="s">
        <v>160</v>
      </c>
      <c r="C94" s="20" t="s">
        <v>176</v>
      </c>
      <c r="D94" s="18" t="s">
        <v>177</v>
      </c>
      <c r="E94" s="16">
        <v>44734</v>
      </c>
      <c r="F94" s="15" t="s">
        <v>111</v>
      </c>
      <c r="G94" s="15" t="s">
        <v>112</v>
      </c>
      <c r="H94" s="19" t="s">
        <v>18</v>
      </c>
      <c r="I94" s="13">
        <v>3</v>
      </c>
    </row>
    <row r="95" s="1" customFormat="1" ht="30" customHeight="1" spans="1:9">
      <c r="A95" s="9">
        <v>92</v>
      </c>
      <c r="B95" s="10" t="s">
        <v>160</v>
      </c>
      <c r="C95" s="20" t="s">
        <v>178</v>
      </c>
      <c r="D95" s="18" t="s">
        <v>179</v>
      </c>
      <c r="E95" s="16">
        <v>44734</v>
      </c>
      <c r="F95" s="15" t="s">
        <v>111</v>
      </c>
      <c r="G95" s="15" t="s">
        <v>112</v>
      </c>
      <c r="H95" s="19" t="s">
        <v>18</v>
      </c>
      <c r="I95" s="13">
        <v>1</v>
      </c>
    </row>
    <row r="96" s="1" customFormat="1" ht="30" customHeight="1" spans="1:9">
      <c r="A96" s="9">
        <v>93</v>
      </c>
      <c r="B96" s="10" t="s">
        <v>160</v>
      </c>
      <c r="C96" s="51" t="s">
        <v>180</v>
      </c>
      <c r="D96" s="18" t="s">
        <v>181</v>
      </c>
      <c r="E96" s="16">
        <v>44734</v>
      </c>
      <c r="F96" s="15" t="s">
        <v>111</v>
      </c>
      <c r="G96" s="15" t="s">
        <v>111</v>
      </c>
      <c r="H96" s="19" t="s">
        <v>18</v>
      </c>
      <c r="I96" s="13">
        <v>1</v>
      </c>
    </row>
    <row r="97" s="1" customFormat="1" ht="30" customHeight="1" spans="1:9">
      <c r="A97" s="9">
        <v>94</v>
      </c>
      <c r="B97" s="10" t="s">
        <v>160</v>
      </c>
      <c r="C97" s="20" t="s">
        <v>182</v>
      </c>
      <c r="D97" s="18" t="s">
        <v>183</v>
      </c>
      <c r="E97" s="16">
        <v>44734</v>
      </c>
      <c r="F97" s="15" t="s">
        <v>111</v>
      </c>
      <c r="G97" s="15" t="s">
        <v>112</v>
      </c>
      <c r="H97" s="19" t="s">
        <v>18</v>
      </c>
      <c r="I97" s="13">
        <v>1</v>
      </c>
    </row>
    <row r="98" s="1" customFormat="1" ht="30" customHeight="1" spans="1:9">
      <c r="A98" s="9">
        <v>95</v>
      </c>
      <c r="B98" s="10" t="s">
        <v>160</v>
      </c>
      <c r="C98" s="20" t="s">
        <v>184</v>
      </c>
      <c r="D98" s="18" t="s">
        <v>185</v>
      </c>
      <c r="E98" s="16">
        <v>44734</v>
      </c>
      <c r="F98" s="15" t="s">
        <v>111</v>
      </c>
      <c r="G98" s="15" t="s">
        <v>112</v>
      </c>
      <c r="H98" s="19" t="s">
        <v>18</v>
      </c>
      <c r="I98" s="13">
        <v>5</v>
      </c>
    </row>
    <row r="99" s="1" customFormat="1" ht="30" customHeight="1" spans="1:9">
      <c r="A99" s="9">
        <v>96</v>
      </c>
      <c r="B99" s="10" t="s">
        <v>160</v>
      </c>
      <c r="C99" s="20" t="s">
        <v>186</v>
      </c>
      <c r="D99" s="18" t="s">
        <v>187</v>
      </c>
      <c r="E99" s="16">
        <v>44734</v>
      </c>
      <c r="F99" s="15" t="s">
        <v>111</v>
      </c>
      <c r="G99" s="15" t="s">
        <v>122</v>
      </c>
      <c r="H99" s="19" t="s">
        <v>18</v>
      </c>
      <c r="I99" s="13">
        <v>2</v>
      </c>
    </row>
    <row r="100" s="1" customFormat="1" ht="30" customHeight="1" spans="1:9">
      <c r="A100" s="9">
        <v>97</v>
      </c>
      <c r="B100" s="10" t="s">
        <v>160</v>
      </c>
      <c r="C100" s="20" t="s">
        <v>188</v>
      </c>
      <c r="D100" s="18" t="s">
        <v>189</v>
      </c>
      <c r="E100" s="16">
        <v>44734</v>
      </c>
      <c r="F100" s="15" t="s">
        <v>111</v>
      </c>
      <c r="G100" s="15" t="s">
        <v>122</v>
      </c>
      <c r="H100" s="19" t="s">
        <v>18</v>
      </c>
      <c r="I100" s="13">
        <v>1</v>
      </c>
    </row>
    <row r="101" s="1" customFormat="1" ht="30" customHeight="1" spans="1:9">
      <c r="A101" s="9">
        <v>98</v>
      </c>
      <c r="B101" s="10" t="s">
        <v>160</v>
      </c>
      <c r="C101" s="20" t="s">
        <v>190</v>
      </c>
      <c r="D101" s="18" t="s">
        <v>191</v>
      </c>
      <c r="E101" s="16">
        <v>44734</v>
      </c>
      <c r="F101" s="15" t="s">
        <v>111</v>
      </c>
      <c r="G101" s="15" t="s">
        <v>122</v>
      </c>
      <c r="H101" s="19" t="s">
        <v>18</v>
      </c>
      <c r="I101" s="13">
        <v>2</v>
      </c>
    </row>
    <row r="102" s="1" customFormat="1" ht="30" customHeight="1" spans="1:9">
      <c r="A102" s="9">
        <v>99</v>
      </c>
      <c r="B102" s="10" t="s">
        <v>160</v>
      </c>
      <c r="C102" s="20" t="s">
        <v>192</v>
      </c>
      <c r="D102" s="18" t="s">
        <v>193</v>
      </c>
      <c r="E102" s="16">
        <v>44734</v>
      </c>
      <c r="F102" s="15" t="s">
        <v>111</v>
      </c>
      <c r="G102" s="15" t="s">
        <v>122</v>
      </c>
      <c r="H102" s="19" t="s">
        <v>18</v>
      </c>
      <c r="I102" s="13">
        <v>1</v>
      </c>
    </row>
    <row r="103" s="1" customFormat="1" ht="30" customHeight="1" spans="1:9">
      <c r="A103" s="9">
        <v>100</v>
      </c>
      <c r="B103" s="10" t="s">
        <v>160</v>
      </c>
      <c r="C103" s="20" t="s">
        <v>194</v>
      </c>
      <c r="D103" s="18" t="s">
        <v>195</v>
      </c>
      <c r="E103" s="16">
        <v>44734</v>
      </c>
      <c r="F103" s="15" t="s">
        <v>111</v>
      </c>
      <c r="G103" s="15" t="s">
        <v>112</v>
      </c>
      <c r="H103" s="19" t="s">
        <v>18</v>
      </c>
      <c r="I103" s="13">
        <v>5</v>
      </c>
    </row>
    <row r="104" s="1" customFormat="1" ht="30" customHeight="1" spans="1:9">
      <c r="A104" s="9">
        <v>101</v>
      </c>
      <c r="B104" s="10" t="s">
        <v>160</v>
      </c>
      <c r="C104" s="20" t="s">
        <v>196</v>
      </c>
      <c r="D104" s="18" t="s">
        <v>197</v>
      </c>
      <c r="E104" s="16">
        <v>44734</v>
      </c>
      <c r="F104" s="15" t="s">
        <v>111</v>
      </c>
      <c r="G104" s="15" t="s">
        <v>112</v>
      </c>
      <c r="H104" s="19" t="s">
        <v>18</v>
      </c>
      <c r="I104" s="13">
        <v>4</v>
      </c>
    </row>
    <row r="105" s="1" customFormat="1" ht="30" customHeight="1" spans="1:9">
      <c r="A105" s="9">
        <v>102</v>
      </c>
      <c r="B105" s="10" t="s">
        <v>160</v>
      </c>
      <c r="C105" s="20" t="s">
        <v>198</v>
      </c>
      <c r="D105" s="18" t="s">
        <v>199</v>
      </c>
      <c r="E105" s="16">
        <v>44734</v>
      </c>
      <c r="F105" s="15" t="s">
        <v>111</v>
      </c>
      <c r="G105" s="15" t="s">
        <v>112</v>
      </c>
      <c r="H105" s="19" t="s">
        <v>18</v>
      </c>
      <c r="I105" s="13">
        <v>7</v>
      </c>
    </row>
    <row r="106" s="1" customFormat="1" ht="30" customHeight="1" spans="1:9">
      <c r="A106" s="9">
        <v>103</v>
      </c>
      <c r="B106" s="10" t="s">
        <v>160</v>
      </c>
      <c r="C106" s="20" t="s">
        <v>200</v>
      </c>
      <c r="D106" s="18" t="s">
        <v>201</v>
      </c>
      <c r="E106" s="16">
        <v>44734</v>
      </c>
      <c r="F106" s="15" t="s">
        <v>111</v>
      </c>
      <c r="G106" s="15" t="s">
        <v>112</v>
      </c>
      <c r="H106" s="19" t="s">
        <v>18</v>
      </c>
      <c r="I106" s="13">
        <v>3</v>
      </c>
    </row>
    <row r="107" s="1" customFormat="1" ht="30" customHeight="1" spans="1:9">
      <c r="A107" s="9">
        <v>104</v>
      </c>
      <c r="B107" s="10" t="s">
        <v>160</v>
      </c>
      <c r="C107" s="20" t="s">
        <v>202</v>
      </c>
      <c r="D107" s="18" t="s">
        <v>203</v>
      </c>
      <c r="E107" s="16">
        <v>44734</v>
      </c>
      <c r="F107" s="15" t="s">
        <v>111</v>
      </c>
      <c r="G107" s="15" t="s">
        <v>112</v>
      </c>
      <c r="H107" s="19" t="s">
        <v>18</v>
      </c>
      <c r="I107" s="13">
        <v>6</v>
      </c>
    </row>
    <row r="108" s="1" customFormat="1" ht="30" customHeight="1" spans="1:9">
      <c r="A108" s="9">
        <v>105</v>
      </c>
      <c r="B108" s="10" t="s">
        <v>160</v>
      </c>
      <c r="C108" s="20" t="s">
        <v>204</v>
      </c>
      <c r="D108" s="18" t="s">
        <v>205</v>
      </c>
      <c r="E108" s="16">
        <v>44734</v>
      </c>
      <c r="F108" s="15" t="s">
        <v>111</v>
      </c>
      <c r="G108" s="15" t="s">
        <v>112</v>
      </c>
      <c r="H108" s="19" t="s">
        <v>18</v>
      </c>
      <c r="I108" s="13">
        <v>5</v>
      </c>
    </row>
    <row r="109" s="1" customFormat="1" ht="30" customHeight="1" spans="1:9">
      <c r="A109" s="9">
        <v>106</v>
      </c>
      <c r="B109" s="10" t="s">
        <v>160</v>
      </c>
      <c r="C109" s="20" t="s">
        <v>206</v>
      </c>
      <c r="D109" s="18" t="s">
        <v>207</v>
      </c>
      <c r="E109" s="16">
        <v>44734</v>
      </c>
      <c r="F109" s="15" t="s">
        <v>111</v>
      </c>
      <c r="G109" s="15" t="s">
        <v>112</v>
      </c>
      <c r="H109" s="19" t="s">
        <v>18</v>
      </c>
      <c r="I109" s="13">
        <v>6</v>
      </c>
    </row>
    <row r="110" s="1" customFormat="1" ht="30" customHeight="1" spans="1:9">
      <c r="A110" s="9">
        <v>107</v>
      </c>
      <c r="B110" s="10" t="s">
        <v>160</v>
      </c>
      <c r="C110" s="20" t="s">
        <v>208</v>
      </c>
      <c r="D110" s="18" t="s">
        <v>209</v>
      </c>
      <c r="E110" s="16">
        <v>44734</v>
      </c>
      <c r="F110" s="15" t="s">
        <v>111</v>
      </c>
      <c r="G110" s="15" t="s">
        <v>112</v>
      </c>
      <c r="H110" s="19" t="s">
        <v>18</v>
      </c>
      <c r="I110" s="13">
        <v>7</v>
      </c>
    </row>
    <row r="111" s="1" customFormat="1" ht="30" customHeight="1" spans="1:9">
      <c r="A111" s="9">
        <v>108</v>
      </c>
      <c r="B111" s="10" t="s">
        <v>160</v>
      </c>
      <c r="C111" s="20" t="s">
        <v>210</v>
      </c>
      <c r="D111" s="18" t="s">
        <v>211</v>
      </c>
      <c r="E111" s="16">
        <v>44734</v>
      </c>
      <c r="F111" s="15" t="s">
        <v>111</v>
      </c>
      <c r="G111" s="15" t="s">
        <v>112</v>
      </c>
      <c r="H111" s="19" t="s">
        <v>18</v>
      </c>
      <c r="I111" s="13">
        <v>6</v>
      </c>
    </row>
    <row r="112" s="1" customFormat="1" ht="30" customHeight="1" spans="1:9">
      <c r="A112" s="9">
        <v>109</v>
      </c>
      <c r="B112" s="10" t="s">
        <v>160</v>
      </c>
      <c r="C112" s="20" t="s">
        <v>212</v>
      </c>
      <c r="D112" s="18" t="s">
        <v>213</v>
      </c>
      <c r="E112" s="16">
        <v>44734</v>
      </c>
      <c r="F112" s="15" t="s">
        <v>111</v>
      </c>
      <c r="G112" s="15" t="s">
        <v>112</v>
      </c>
      <c r="H112" s="19" t="s">
        <v>18</v>
      </c>
      <c r="I112" s="13">
        <v>4</v>
      </c>
    </row>
    <row r="113" s="1" customFormat="1" ht="30" customHeight="1" spans="1:9">
      <c r="A113" s="9">
        <v>110</v>
      </c>
      <c r="B113" s="10" t="s">
        <v>160</v>
      </c>
      <c r="C113" s="20" t="s">
        <v>214</v>
      </c>
      <c r="D113" s="18" t="s">
        <v>215</v>
      </c>
      <c r="E113" s="16">
        <v>44734</v>
      </c>
      <c r="F113" s="15" t="s">
        <v>111</v>
      </c>
      <c r="G113" s="15" t="s">
        <v>112</v>
      </c>
      <c r="H113" s="19" t="s">
        <v>18</v>
      </c>
      <c r="I113" s="13">
        <v>2</v>
      </c>
    </row>
    <row r="114" s="1" customFormat="1" ht="30" customHeight="1" spans="1:9">
      <c r="A114" s="9">
        <v>111</v>
      </c>
      <c r="B114" s="10" t="s">
        <v>160</v>
      </c>
      <c r="C114" s="20" t="s">
        <v>216</v>
      </c>
      <c r="D114" s="18" t="s">
        <v>217</v>
      </c>
      <c r="E114" s="16">
        <v>44734</v>
      </c>
      <c r="F114" s="15" t="s">
        <v>111</v>
      </c>
      <c r="G114" s="15" t="s">
        <v>112</v>
      </c>
      <c r="H114" s="19" t="s">
        <v>18</v>
      </c>
      <c r="I114" s="13">
        <v>1</v>
      </c>
    </row>
    <row r="115" s="1" customFormat="1" ht="30" customHeight="1" spans="1:9">
      <c r="A115" s="9">
        <v>112</v>
      </c>
      <c r="B115" s="10" t="s">
        <v>160</v>
      </c>
      <c r="C115" s="20" t="s">
        <v>218</v>
      </c>
      <c r="D115" s="18" t="s">
        <v>219</v>
      </c>
      <c r="E115" s="16">
        <v>44734</v>
      </c>
      <c r="F115" s="15" t="s">
        <v>111</v>
      </c>
      <c r="G115" s="15" t="s">
        <v>112</v>
      </c>
      <c r="H115" s="19" t="s">
        <v>18</v>
      </c>
      <c r="I115" s="13">
        <v>1</v>
      </c>
    </row>
    <row r="116" s="1" customFormat="1" ht="30" customHeight="1" spans="1:9">
      <c r="A116" s="9">
        <v>113</v>
      </c>
      <c r="B116" s="10" t="s">
        <v>220</v>
      </c>
      <c r="C116" s="51" t="s">
        <v>221</v>
      </c>
      <c r="D116" s="18" t="s">
        <v>222</v>
      </c>
      <c r="E116" s="16" t="s">
        <v>223</v>
      </c>
      <c r="F116" s="15" t="s">
        <v>43</v>
      </c>
      <c r="G116" s="15" t="s">
        <v>224</v>
      </c>
      <c r="H116" s="19" t="s">
        <v>18</v>
      </c>
      <c r="I116" s="13">
        <v>1</v>
      </c>
    </row>
    <row r="117" s="1" customFormat="1" ht="30" customHeight="1" spans="1:9">
      <c r="A117" s="9">
        <v>114</v>
      </c>
      <c r="B117" s="52" t="s">
        <v>225</v>
      </c>
      <c r="C117" s="53" t="s">
        <v>226</v>
      </c>
      <c r="D117" s="53" t="s">
        <v>227</v>
      </c>
      <c r="E117" s="53" t="s">
        <v>228</v>
      </c>
      <c r="F117" s="49" t="s">
        <v>43</v>
      </c>
      <c r="G117" s="49" t="s">
        <v>44</v>
      </c>
      <c r="H117" s="54" t="s">
        <v>18</v>
      </c>
      <c r="I117" s="55" t="s">
        <v>229</v>
      </c>
    </row>
    <row r="118" s="1" customFormat="1" ht="30" customHeight="1" spans="1:9">
      <c r="A118" s="9">
        <v>115</v>
      </c>
      <c r="B118" s="52" t="s">
        <v>225</v>
      </c>
      <c r="C118" s="53" t="s">
        <v>230</v>
      </c>
      <c r="D118" s="53" t="s">
        <v>231</v>
      </c>
      <c r="E118" s="53" t="s">
        <v>232</v>
      </c>
      <c r="F118" s="49" t="s">
        <v>43</v>
      </c>
      <c r="G118" s="49" t="s">
        <v>44</v>
      </c>
      <c r="H118" s="54" t="s">
        <v>18</v>
      </c>
      <c r="I118" s="55" t="s">
        <v>233</v>
      </c>
    </row>
    <row r="119" s="1" customFormat="1" ht="30" customHeight="1" spans="1:9">
      <c r="A119" s="9">
        <v>116</v>
      </c>
      <c r="B119" s="52" t="s">
        <v>225</v>
      </c>
      <c r="C119" s="53" t="s">
        <v>234</v>
      </c>
      <c r="D119" s="53" t="s">
        <v>235</v>
      </c>
      <c r="E119" s="53" t="s">
        <v>232</v>
      </c>
      <c r="F119" s="49" t="s">
        <v>43</v>
      </c>
      <c r="G119" s="49" t="s">
        <v>44</v>
      </c>
      <c r="H119" s="35" t="s">
        <v>18</v>
      </c>
      <c r="I119" s="44">
        <v>2</v>
      </c>
    </row>
    <row r="120" s="1" customFormat="1" ht="30" customHeight="1" spans="1:9">
      <c r="A120" s="9">
        <v>117</v>
      </c>
      <c r="B120" s="52" t="s">
        <v>225</v>
      </c>
      <c r="C120" s="53" t="s">
        <v>236</v>
      </c>
      <c r="D120" s="53" t="s">
        <v>237</v>
      </c>
      <c r="E120" s="53" t="s">
        <v>232</v>
      </c>
      <c r="F120" s="49" t="s">
        <v>43</v>
      </c>
      <c r="G120" s="49" t="s">
        <v>44</v>
      </c>
      <c r="H120" s="35" t="s">
        <v>18</v>
      </c>
      <c r="I120" s="44">
        <v>2</v>
      </c>
    </row>
    <row r="121" s="1" customFormat="1" ht="30" customHeight="1" spans="1:9">
      <c r="A121" s="9">
        <v>118</v>
      </c>
      <c r="B121" s="10" t="s">
        <v>238</v>
      </c>
      <c r="C121" s="20" t="s">
        <v>239</v>
      </c>
      <c r="D121" s="18" t="s">
        <v>240</v>
      </c>
      <c r="E121" s="16" t="s">
        <v>79</v>
      </c>
      <c r="F121" s="15" t="s">
        <v>111</v>
      </c>
      <c r="G121" s="15" t="s">
        <v>112</v>
      </c>
      <c r="H121" s="19" t="s">
        <v>18</v>
      </c>
      <c r="I121" s="13">
        <v>2</v>
      </c>
    </row>
    <row r="122" s="1" customFormat="1" ht="30" customHeight="1" spans="1:9">
      <c r="A122" s="9">
        <v>119</v>
      </c>
      <c r="B122" s="10" t="s">
        <v>238</v>
      </c>
      <c r="C122" s="20" t="s">
        <v>241</v>
      </c>
      <c r="D122" s="18" t="s">
        <v>242</v>
      </c>
      <c r="E122" s="16" t="s">
        <v>79</v>
      </c>
      <c r="F122" s="15" t="s">
        <v>111</v>
      </c>
      <c r="G122" s="15" t="s">
        <v>112</v>
      </c>
      <c r="H122" s="19" t="s">
        <v>18</v>
      </c>
      <c r="I122" s="13">
        <v>5</v>
      </c>
    </row>
    <row r="123" s="1" customFormat="1" ht="30" customHeight="1" spans="1:9">
      <c r="A123" s="9">
        <v>120</v>
      </c>
      <c r="B123" s="10" t="s">
        <v>238</v>
      </c>
      <c r="C123" s="20" t="s">
        <v>243</v>
      </c>
      <c r="D123" s="18" t="s">
        <v>244</v>
      </c>
      <c r="E123" s="16" t="s">
        <v>79</v>
      </c>
      <c r="F123" s="15" t="s">
        <v>111</v>
      </c>
      <c r="G123" s="15" t="s">
        <v>112</v>
      </c>
      <c r="H123" s="19" t="s">
        <v>18</v>
      </c>
      <c r="I123" s="13">
        <v>1</v>
      </c>
    </row>
    <row r="124" s="1" customFormat="1" ht="30" customHeight="1" spans="1:9">
      <c r="A124" s="9">
        <v>121</v>
      </c>
      <c r="B124" s="10" t="s">
        <v>238</v>
      </c>
      <c r="C124" s="20" t="s">
        <v>245</v>
      </c>
      <c r="D124" s="18" t="s">
        <v>246</v>
      </c>
      <c r="E124" s="16" t="s">
        <v>79</v>
      </c>
      <c r="F124" s="15" t="s">
        <v>111</v>
      </c>
      <c r="G124" s="15" t="s">
        <v>112</v>
      </c>
      <c r="H124" s="19" t="s">
        <v>18</v>
      </c>
      <c r="I124" s="13">
        <v>5</v>
      </c>
    </row>
    <row r="125" s="1" customFormat="1" ht="30" customHeight="1" spans="1:9">
      <c r="A125" s="9">
        <v>122</v>
      </c>
      <c r="B125" s="10" t="s">
        <v>238</v>
      </c>
      <c r="C125" s="20" t="s">
        <v>247</v>
      </c>
      <c r="D125" s="18" t="s">
        <v>248</v>
      </c>
      <c r="E125" s="16" t="s">
        <v>79</v>
      </c>
      <c r="F125" s="15" t="s">
        <v>111</v>
      </c>
      <c r="G125" s="15" t="s">
        <v>112</v>
      </c>
      <c r="H125" s="19" t="s">
        <v>18</v>
      </c>
      <c r="I125" s="13">
        <v>5</v>
      </c>
    </row>
    <row r="126" s="1" customFormat="1" ht="30" customHeight="1" spans="1:9">
      <c r="A126" s="9">
        <v>123</v>
      </c>
      <c r="B126" s="10" t="s">
        <v>238</v>
      </c>
      <c r="C126" s="20" t="s">
        <v>249</v>
      </c>
      <c r="D126" s="18" t="s">
        <v>250</v>
      </c>
      <c r="E126" s="16" t="s">
        <v>79</v>
      </c>
      <c r="F126" s="15" t="s">
        <v>111</v>
      </c>
      <c r="G126" s="15" t="s">
        <v>112</v>
      </c>
      <c r="H126" s="19" t="s">
        <v>18</v>
      </c>
      <c r="I126" s="13">
        <v>5</v>
      </c>
    </row>
    <row r="127" s="1" customFormat="1" ht="30" customHeight="1" spans="1:9">
      <c r="A127" s="9">
        <v>124</v>
      </c>
      <c r="B127" s="10" t="s">
        <v>238</v>
      </c>
      <c r="C127" s="20" t="s">
        <v>251</v>
      </c>
      <c r="D127" s="18" t="s">
        <v>252</v>
      </c>
      <c r="E127" s="16" t="s">
        <v>79</v>
      </c>
      <c r="F127" s="15" t="s">
        <v>111</v>
      </c>
      <c r="G127" s="15" t="s">
        <v>112</v>
      </c>
      <c r="H127" s="19" t="s">
        <v>18</v>
      </c>
      <c r="I127" s="13">
        <v>2</v>
      </c>
    </row>
    <row r="128" s="1" customFormat="1" ht="30" customHeight="1" spans="1:9">
      <c r="A128" s="9">
        <v>125</v>
      </c>
      <c r="B128" s="10" t="s">
        <v>238</v>
      </c>
      <c r="C128" s="20" t="s">
        <v>253</v>
      </c>
      <c r="D128" s="18" t="s">
        <v>254</v>
      </c>
      <c r="E128" s="16" t="s">
        <v>79</v>
      </c>
      <c r="F128" s="15" t="s">
        <v>111</v>
      </c>
      <c r="G128" s="15" t="s">
        <v>112</v>
      </c>
      <c r="H128" s="19" t="s">
        <v>18</v>
      </c>
      <c r="I128" s="13">
        <v>1</v>
      </c>
    </row>
    <row r="129" s="1" customFormat="1" ht="30" customHeight="1" spans="1:9">
      <c r="A129" s="9">
        <v>126</v>
      </c>
      <c r="B129" s="10" t="s">
        <v>238</v>
      </c>
      <c r="C129" s="20" t="s">
        <v>255</v>
      </c>
      <c r="D129" s="18" t="s">
        <v>256</v>
      </c>
      <c r="E129" s="16" t="s">
        <v>79</v>
      </c>
      <c r="F129" s="15" t="s">
        <v>111</v>
      </c>
      <c r="G129" s="15" t="s">
        <v>112</v>
      </c>
      <c r="H129" s="19" t="s">
        <v>18</v>
      </c>
      <c r="I129" s="13">
        <v>1</v>
      </c>
    </row>
    <row r="130" s="1" customFormat="1" ht="30" customHeight="1" spans="1:9">
      <c r="A130" s="9">
        <v>127</v>
      </c>
      <c r="B130" s="10" t="s">
        <v>238</v>
      </c>
      <c r="C130" s="20" t="s">
        <v>257</v>
      </c>
      <c r="D130" s="18" t="s">
        <v>258</v>
      </c>
      <c r="E130" s="16" t="s">
        <v>79</v>
      </c>
      <c r="F130" s="15" t="s">
        <v>111</v>
      </c>
      <c r="G130" s="15" t="s">
        <v>112</v>
      </c>
      <c r="H130" s="19" t="s">
        <v>18</v>
      </c>
      <c r="I130" s="13">
        <v>6</v>
      </c>
    </row>
    <row r="131" s="1" customFormat="1" ht="30" customHeight="1" spans="1:9">
      <c r="A131" s="9">
        <v>128</v>
      </c>
      <c r="B131" s="10" t="s">
        <v>238</v>
      </c>
      <c r="C131" s="20" t="s">
        <v>259</v>
      </c>
      <c r="D131" s="18" t="s">
        <v>260</v>
      </c>
      <c r="E131" s="16" t="s">
        <v>79</v>
      </c>
      <c r="F131" s="15" t="s">
        <v>111</v>
      </c>
      <c r="G131" s="15" t="s">
        <v>112</v>
      </c>
      <c r="H131" s="19" t="s">
        <v>18</v>
      </c>
      <c r="I131" s="13">
        <v>4</v>
      </c>
    </row>
    <row r="132" s="1" customFormat="1" ht="30" customHeight="1" spans="1:9">
      <c r="A132" s="9">
        <v>129</v>
      </c>
      <c r="B132" s="10" t="s">
        <v>238</v>
      </c>
      <c r="C132" s="20" t="s">
        <v>261</v>
      </c>
      <c r="D132" s="18" t="s">
        <v>262</v>
      </c>
      <c r="E132" s="16" t="s">
        <v>79</v>
      </c>
      <c r="F132" s="15" t="s">
        <v>111</v>
      </c>
      <c r="G132" s="15" t="s">
        <v>112</v>
      </c>
      <c r="H132" s="19" t="s">
        <v>18</v>
      </c>
      <c r="I132" s="13">
        <v>2</v>
      </c>
    </row>
    <row r="133" s="1" customFormat="1" ht="30" customHeight="1" spans="1:9">
      <c r="A133" s="9">
        <v>130</v>
      </c>
      <c r="B133" s="10" t="s">
        <v>238</v>
      </c>
      <c r="C133" s="20" t="s">
        <v>263</v>
      </c>
      <c r="D133" s="18" t="s">
        <v>264</v>
      </c>
      <c r="E133" s="16" t="s">
        <v>79</v>
      </c>
      <c r="F133" s="15" t="s">
        <v>111</v>
      </c>
      <c r="G133" s="15" t="s">
        <v>112</v>
      </c>
      <c r="H133" s="19" t="s">
        <v>18</v>
      </c>
      <c r="I133" s="13">
        <v>7</v>
      </c>
    </row>
    <row r="134" s="1" customFormat="1" ht="30" customHeight="1" spans="1:9">
      <c r="A134" s="9">
        <v>131</v>
      </c>
      <c r="B134" s="10" t="s">
        <v>238</v>
      </c>
      <c r="C134" s="20" t="s">
        <v>265</v>
      </c>
      <c r="D134" s="18" t="s">
        <v>266</v>
      </c>
      <c r="E134" s="16" t="s">
        <v>79</v>
      </c>
      <c r="F134" s="15" t="s">
        <v>111</v>
      </c>
      <c r="G134" s="15" t="s">
        <v>112</v>
      </c>
      <c r="H134" s="19" t="s">
        <v>18</v>
      </c>
      <c r="I134" s="13">
        <v>2</v>
      </c>
    </row>
    <row r="135" s="1" customFormat="1" ht="30" customHeight="1" spans="1:9">
      <c r="A135" s="9">
        <v>132</v>
      </c>
      <c r="B135" s="10" t="s">
        <v>238</v>
      </c>
      <c r="C135" s="20" t="s">
        <v>267</v>
      </c>
      <c r="D135" s="18" t="s">
        <v>268</v>
      </c>
      <c r="E135" s="16" t="s">
        <v>79</v>
      </c>
      <c r="F135" s="15" t="s">
        <v>111</v>
      </c>
      <c r="G135" s="15" t="s">
        <v>112</v>
      </c>
      <c r="H135" s="19" t="s">
        <v>18</v>
      </c>
      <c r="I135" s="13">
        <v>1</v>
      </c>
    </row>
    <row r="136" s="1" customFormat="1" ht="30" customHeight="1" spans="1:9">
      <c r="A136" s="9">
        <v>133</v>
      </c>
      <c r="B136" s="10" t="s">
        <v>238</v>
      </c>
      <c r="C136" s="20" t="s">
        <v>269</v>
      </c>
      <c r="D136" s="18" t="s">
        <v>270</v>
      </c>
      <c r="E136" s="16" t="s">
        <v>79</v>
      </c>
      <c r="F136" s="15" t="s">
        <v>111</v>
      </c>
      <c r="G136" s="15" t="s">
        <v>112</v>
      </c>
      <c r="H136" s="19" t="s">
        <v>18</v>
      </c>
      <c r="I136" s="13">
        <v>3</v>
      </c>
    </row>
    <row r="137" s="1" customFormat="1" ht="30" customHeight="1" spans="1:9">
      <c r="A137" s="9">
        <v>134</v>
      </c>
      <c r="B137" s="10" t="s">
        <v>238</v>
      </c>
      <c r="C137" s="20" t="s">
        <v>271</v>
      </c>
      <c r="D137" s="18" t="s">
        <v>272</v>
      </c>
      <c r="E137" s="16" t="s">
        <v>79</v>
      </c>
      <c r="F137" s="15" t="s">
        <v>111</v>
      </c>
      <c r="G137" s="15" t="s">
        <v>112</v>
      </c>
      <c r="H137" s="19" t="s">
        <v>18</v>
      </c>
      <c r="I137" s="13">
        <v>4</v>
      </c>
    </row>
    <row r="138" s="1" customFormat="1" ht="30" customHeight="1" spans="1:9">
      <c r="A138" s="9">
        <v>135</v>
      </c>
      <c r="B138" s="10" t="s">
        <v>238</v>
      </c>
      <c r="C138" s="20" t="s">
        <v>273</v>
      </c>
      <c r="D138" s="18" t="s">
        <v>274</v>
      </c>
      <c r="E138" s="16" t="s">
        <v>79</v>
      </c>
      <c r="F138" s="15" t="s">
        <v>111</v>
      </c>
      <c r="G138" s="15" t="s">
        <v>112</v>
      </c>
      <c r="H138" s="19" t="s">
        <v>18</v>
      </c>
      <c r="I138" s="13">
        <v>1</v>
      </c>
    </row>
    <row r="139" s="1" customFormat="1" ht="30" customHeight="1" spans="1:9">
      <c r="A139" s="9">
        <v>136</v>
      </c>
      <c r="B139" s="10" t="s">
        <v>238</v>
      </c>
      <c r="C139" s="20" t="s">
        <v>275</v>
      </c>
      <c r="D139" s="18" t="s">
        <v>276</v>
      </c>
      <c r="E139" s="16" t="s">
        <v>79</v>
      </c>
      <c r="F139" s="15" t="s">
        <v>111</v>
      </c>
      <c r="G139" s="15" t="s">
        <v>112</v>
      </c>
      <c r="H139" s="19" t="s">
        <v>18</v>
      </c>
      <c r="I139" s="13">
        <v>5</v>
      </c>
    </row>
    <row r="140" s="1" customFormat="1" ht="30" customHeight="1" spans="1:9">
      <c r="A140" s="9">
        <v>137</v>
      </c>
      <c r="B140" s="10" t="s">
        <v>238</v>
      </c>
      <c r="C140" s="20" t="s">
        <v>277</v>
      </c>
      <c r="D140" s="18" t="s">
        <v>278</v>
      </c>
      <c r="E140" s="16" t="s">
        <v>279</v>
      </c>
      <c r="F140" s="15" t="s">
        <v>111</v>
      </c>
      <c r="G140" s="15" t="s">
        <v>112</v>
      </c>
      <c r="H140" s="19" t="s">
        <v>18</v>
      </c>
      <c r="I140" s="13">
        <v>2</v>
      </c>
    </row>
    <row r="141" s="1" customFormat="1" ht="30" customHeight="1" spans="1:9">
      <c r="A141" s="9">
        <v>138</v>
      </c>
      <c r="B141" s="10" t="s">
        <v>238</v>
      </c>
      <c r="C141" s="20" t="s">
        <v>280</v>
      </c>
      <c r="D141" s="18" t="s">
        <v>281</v>
      </c>
      <c r="E141" s="16" t="s">
        <v>79</v>
      </c>
      <c r="F141" s="15" t="s">
        <v>111</v>
      </c>
      <c r="G141" s="15" t="s">
        <v>112</v>
      </c>
      <c r="H141" s="19" t="s">
        <v>18</v>
      </c>
      <c r="I141" s="13">
        <v>6</v>
      </c>
    </row>
    <row r="142" s="1" customFormat="1" ht="30" customHeight="1" spans="1:9">
      <c r="A142" s="9">
        <v>139</v>
      </c>
      <c r="B142" s="10" t="s">
        <v>238</v>
      </c>
      <c r="C142" s="20" t="s">
        <v>282</v>
      </c>
      <c r="D142" s="18" t="s">
        <v>283</v>
      </c>
      <c r="E142" s="16" t="s">
        <v>79</v>
      </c>
      <c r="F142" s="15" t="s">
        <v>111</v>
      </c>
      <c r="G142" s="15" t="s">
        <v>112</v>
      </c>
      <c r="H142" s="19" t="s">
        <v>18</v>
      </c>
      <c r="I142" s="13">
        <v>6</v>
      </c>
    </row>
    <row r="143" s="1" customFormat="1" ht="30" customHeight="1" spans="1:9">
      <c r="A143" s="9">
        <v>140</v>
      </c>
      <c r="B143" s="10" t="s">
        <v>284</v>
      </c>
      <c r="C143" s="15" t="s">
        <v>285</v>
      </c>
      <c r="D143" s="15" t="s">
        <v>286</v>
      </c>
      <c r="E143" s="16" t="s">
        <v>79</v>
      </c>
      <c r="F143" s="15" t="s">
        <v>43</v>
      </c>
      <c r="G143" s="15" t="s">
        <v>44</v>
      </c>
      <c r="H143" s="19" t="s">
        <v>18</v>
      </c>
      <c r="I143" s="12">
        <v>1</v>
      </c>
    </row>
    <row r="144" s="1" customFormat="1" ht="30" customHeight="1" spans="1:9">
      <c r="A144" s="9">
        <v>141</v>
      </c>
      <c r="B144" s="10" t="s">
        <v>284</v>
      </c>
      <c r="C144" s="15" t="s">
        <v>287</v>
      </c>
      <c r="D144" s="15" t="s">
        <v>288</v>
      </c>
      <c r="E144" s="15" t="s">
        <v>79</v>
      </c>
      <c r="F144" s="15" t="s">
        <v>43</v>
      </c>
      <c r="G144" s="15" t="s">
        <v>44</v>
      </c>
      <c r="H144" s="19" t="s">
        <v>18</v>
      </c>
      <c r="I144" s="12">
        <v>1</v>
      </c>
    </row>
    <row r="145" s="1" customFormat="1" ht="30" customHeight="1" spans="1:9">
      <c r="A145" s="9">
        <v>142</v>
      </c>
      <c r="B145" s="10" t="s">
        <v>284</v>
      </c>
      <c r="C145" s="18" t="s">
        <v>289</v>
      </c>
      <c r="D145" s="18" t="s">
        <v>290</v>
      </c>
      <c r="E145" s="15" t="s">
        <v>79</v>
      </c>
      <c r="F145" s="15" t="s">
        <v>43</v>
      </c>
      <c r="G145" s="18" t="s">
        <v>44</v>
      </c>
      <c r="H145" s="19" t="s">
        <v>18</v>
      </c>
      <c r="I145" s="13">
        <v>2</v>
      </c>
    </row>
    <row r="146" s="1" customFormat="1" ht="30" customHeight="1" spans="1:9">
      <c r="A146" s="9">
        <v>143</v>
      </c>
      <c r="B146" s="10" t="s">
        <v>291</v>
      </c>
      <c r="C146" s="56" t="s">
        <v>292</v>
      </c>
      <c r="D146" s="15" t="s">
        <v>293</v>
      </c>
      <c r="E146" s="15" t="s">
        <v>79</v>
      </c>
      <c r="F146" s="15" t="s">
        <v>111</v>
      </c>
      <c r="G146" s="15" t="s">
        <v>111</v>
      </c>
      <c r="H146" s="19" t="s">
        <v>18</v>
      </c>
      <c r="I146" s="12">
        <v>1</v>
      </c>
    </row>
    <row r="147" s="1" customFormat="1" ht="30" customHeight="1" spans="1:9">
      <c r="A147" s="9">
        <v>144</v>
      </c>
      <c r="B147" s="10" t="s">
        <v>291</v>
      </c>
      <c r="C147" s="15" t="s">
        <v>294</v>
      </c>
      <c r="D147" s="15" t="s">
        <v>295</v>
      </c>
      <c r="E147" s="15" t="s">
        <v>296</v>
      </c>
      <c r="F147" s="15" t="s">
        <v>122</v>
      </c>
      <c r="G147" s="15" t="s">
        <v>112</v>
      </c>
      <c r="H147" s="19" t="s">
        <v>18</v>
      </c>
      <c r="I147" s="12">
        <v>2</v>
      </c>
    </row>
    <row r="148" s="1" customFormat="1" ht="30" customHeight="1" spans="1:9">
      <c r="A148" s="9">
        <v>145</v>
      </c>
      <c r="B148" s="10" t="s">
        <v>291</v>
      </c>
      <c r="C148" s="18" t="s">
        <v>297</v>
      </c>
      <c r="D148" s="18" t="s">
        <v>298</v>
      </c>
      <c r="E148" s="18" t="s">
        <v>79</v>
      </c>
      <c r="F148" s="15" t="s">
        <v>111</v>
      </c>
      <c r="G148" s="18" t="s">
        <v>112</v>
      </c>
      <c r="H148" s="19" t="s">
        <v>18</v>
      </c>
      <c r="I148" s="13">
        <v>1</v>
      </c>
    </row>
    <row r="149" s="1" customFormat="1" ht="30" customHeight="1" spans="1:9">
      <c r="A149" s="9">
        <v>146</v>
      </c>
      <c r="B149" s="10" t="s">
        <v>291</v>
      </c>
      <c r="C149" s="14" t="s">
        <v>299</v>
      </c>
      <c r="D149" s="18" t="s">
        <v>300</v>
      </c>
      <c r="E149" s="17" t="s">
        <v>301</v>
      </c>
      <c r="F149" s="17" t="s">
        <v>302</v>
      </c>
      <c r="G149" s="17" t="s">
        <v>112</v>
      </c>
      <c r="H149" s="19" t="s">
        <v>18</v>
      </c>
      <c r="I149" s="13">
        <v>4</v>
      </c>
    </row>
    <row r="150" s="1" customFormat="1" ht="30" customHeight="1" spans="1:9">
      <c r="A150" s="9">
        <v>147</v>
      </c>
      <c r="B150" s="10" t="s">
        <v>303</v>
      </c>
      <c r="C150" s="56" t="s">
        <v>304</v>
      </c>
      <c r="D150" s="15" t="s">
        <v>305</v>
      </c>
      <c r="E150" s="57" t="s">
        <v>306</v>
      </c>
      <c r="F150" s="15" t="s">
        <v>111</v>
      </c>
      <c r="G150" s="15" t="s">
        <v>111</v>
      </c>
      <c r="H150" s="19" t="s">
        <v>18</v>
      </c>
      <c r="I150" s="12">
        <v>1</v>
      </c>
    </row>
    <row r="151" s="1" customFormat="1" ht="30" customHeight="1" spans="1:9">
      <c r="A151" s="9">
        <v>148</v>
      </c>
      <c r="B151" s="10" t="s">
        <v>303</v>
      </c>
      <c r="C151" s="15" t="s">
        <v>307</v>
      </c>
      <c r="D151" s="15" t="s">
        <v>308</v>
      </c>
      <c r="E151" s="57" t="s">
        <v>306</v>
      </c>
      <c r="F151" s="15" t="s">
        <v>111</v>
      </c>
      <c r="G151" s="15" t="s">
        <v>112</v>
      </c>
      <c r="H151" s="19" t="s">
        <v>18</v>
      </c>
      <c r="I151" s="12">
        <v>1</v>
      </c>
    </row>
    <row r="152" s="1" customFormat="1" ht="30" customHeight="1" spans="1:9">
      <c r="A152" s="9">
        <v>149</v>
      </c>
      <c r="B152" s="10" t="s">
        <v>303</v>
      </c>
      <c r="C152" s="18" t="s">
        <v>309</v>
      </c>
      <c r="D152" s="58" t="s">
        <v>308</v>
      </c>
      <c r="E152" s="57" t="s">
        <v>306</v>
      </c>
      <c r="F152" s="18" t="s">
        <v>111</v>
      </c>
      <c r="G152" s="18" t="s">
        <v>112</v>
      </c>
      <c r="H152" s="18" t="s">
        <v>18</v>
      </c>
      <c r="I152" s="13">
        <v>2</v>
      </c>
    </row>
    <row r="153" s="1" customFormat="1" ht="30" customHeight="1" spans="1:9">
      <c r="A153" s="9">
        <v>150</v>
      </c>
      <c r="B153" s="52" t="s">
        <v>310</v>
      </c>
      <c r="C153" s="31" t="s">
        <v>311</v>
      </c>
      <c r="D153" s="31" t="s">
        <v>312</v>
      </c>
      <c r="E153" s="31" t="s">
        <v>296</v>
      </c>
      <c r="F153" s="31" t="s">
        <v>43</v>
      </c>
      <c r="G153" s="31" t="s">
        <v>44</v>
      </c>
      <c r="H153" s="59" t="s">
        <v>18</v>
      </c>
      <c r="I153" s="43">
        <v>1</v>
      </c>
    </row>
    <row r="154" s="1" customFormat="1" ht="30" customHeight="1" spans="1:9">
      <c r="A154" s="9">
        <v>151</v>
      </c>
      <c r="B154" s="52" t="s">
        <v>310</v>
      </c>
      <c r="C154" s="60" t="s">
        <v>313</v>
      </c>
      <c r="D154" s="61" t="s">
        <v>314</v>
      </c>
      <c r="E154" s="31" t="s">
        <v>296</v>
      </c>
      <c r="F154" s="31" t="s">
        <v>43</v>
      </c>
      <c r="G154" s="31" t="s">
        <v>44</v>
      </c>
      <c r="H154" s="59" t="s">
        <v>18</v>
      </c>
      <c r="I154" s="43">
        <v>1</v>
      </c>
    </row>
    <row r="155" s="1" customFormat="1" ht="30" customHeight="1" spans="1:9">
      <c r="A155" s="9">
        <v>152</v>
      </c>
      <c r="B155" s="52" t="s">
        <v>310</v>
      </c>
      <c r="C155" s="30" t="s">
        <v>315</v>
      </c>
      <c r="D155" s="31" t="s">
        <v>316</v>
      </c>
      <c r="E155" s="31" t="s">
        <v>296</v>
      </c>
      <c r="F155" s="31" t="s">
        <v>43</v>
      </c>
      <c r="G155" s="31" t="s">
        <v>31</v>
      </c>
      <c r="H155" s="59" t="s">
        <v>18</v>
      </c>
      <c r="I155" s="80">
        <v>3</v>
      </c>
    </row>
    <row r="156" s="1" customFormat="1" ht="30" customHeight="1" spans="1:9">
      <c r="A156" s="9">
        <v>153</v>
      </c>
      <c r="B156" s="52" t="s">
        <v>310</v>
      </c>
      <c r="C156" s="30" t="s">
        <v>317</v>
      </c>
      <c r="D156" s="31" t="s">
        <v>318</v>
      </c>
      <c r="E156" s="31" t="s">
        <v>296</v>
      </c>
      <c r="F156" s="31" t="s">
        <v>43</v>
      </c>
      <c r="G156" s="31" t="s">
        <v>44</v>
      </c>
      <c r="H156" s="59" t="s">
        <v>18</v>
      </c>
      <c r="I156" s="80">
        <v>5</v>
      </c>
    </row>
    <row r="157" s="1" customFormat="1" ht="30" customHeight="1" spans="1:9">
      <c r="A157" s="9">
        <v>154</v>
      </c>
      <c r="B157" s="52" t="s">
        <v>310</v>
      </c>
      <c r="C157" s="30" t="s">
        <v>319</v>
      </c>
      <c r="D157" s="31" t="s">
        <v>320</v>
      </c>
      <c r="E157" s="31" t="s">
        <v>296</v>
      </c>
      <c r="F157" s="31" t="s">
        <v>43</v>
      </c>
      <c r="G157" s="31" t="s">
        <v>44</v>
      </c>
      <c r="H157" s="59" t="s">
        <v>18</v>
      </c>
      <c r="I157" s="80">
        <v>4</v>
      </c>
    </row>
    <row r="158" s="1" customFormat="1" ht="30" customHeight="1" spans="1:9">
      <c r="A158" s="9">
        <v>155</v>
      </c>
      <c r="B158" s="52" t="s">
        <v>310</v>
      </c>
      <c r="C158" s="37" t="s">
        <v>321</v>
      </c>
      <c r="D158" s="31" t="s">
        <v>322</v>
      </c>
      <c r="E158" s="31" t="s">
        <v>296</v>
      </c>
      <c r="F158" s="31" t="s">
        <v>43</v>
      </c>
      <c r="G158" s="30" t="s">
        <v>323</v>
      </c>
      <c r="H158" s="59" t="s">
        <v>18</v>
      </c>
      <c r="I158" s="80">
        <v>1</v>
      </c>
    </row>
    <row r="159" s="1" customFormat="1" ht="30" customHeight="1" spans="1:9">
      <c r="A159" s="9">
        <v>156</v>
      </c>
      <c r="B159" s="52" t="s">
        <v>310</v>
      </c>
      <c r="C159" s="30" t="s">
        <v>324</v>
      </c>
      <c r="D159" s="31" t="s">
        <v>325</v>
      </c>
      <c r="E159" s="31" t="s">
        <v>296</v>
      </c>
      <c r="F159" s="31" t="s">
        <v>43</v>
      </c>
      <c r="G159" s="31" t="s">
        <v>44</v>
      </c>
      <c r="H159" s="59" t="s">
        <v>18</v>
      </c>
      <c r="I159" s="80">
        <v>6</v>
      </c>
    </row>
    <row r="160" s="1" customFormat="1" ht="30" customHeight="1" spans="1:9">
      <c r="A160" s="9">
        <v>157</v>
      </c>
      <c r="B160" s="52" t="s">
        <v>310</v>
      </c>
      <c r="C160" s="25" t="s">
        <v>326</v>
      </c>
      <c r="D160" s="33" t="s">
        <v>327</v>
      </c>
      <c r="E160" s="31" t="s">
        <v>296</v>
      </c>
      <c r="F160" s="31" t="s">
        <v>43</v>
      </c>
      <c r="G160" s="31" t="s">
        <v>44</v>
      </c>
      <c r="H160" s="59" t="s">
        <v>18</v>
      </c>
      <c r="I160" s="80">
        <v>2</v>
      </c>
    </row>
    <row r="161" s="1" customFormat="1" ht="30" customHeight="1" spans="1:9">
      <c r="A161" s="9">
        <v>158</v>
      </c>
      <c r="B161" s="52" t="s">
        <v>310</v>
      </c>
      <c r="C161" s="62" t="s">
        <v>328</v>
      </c>
      <c r="D161" s="33" t="s">
        <v>329</v>
      </c>
      <c r="E161" s="31" t="s">
        <v>296</v>
      </c>
      <c r="F161" s="31" t="s">
        <v>43</v>
      </c>
      <c r="G161" s="31" t="s">
        <v>44</v>
      </c>
      <c r="H161" s="59" t="s">
        <v>18</v>
      </c>
      <c r="I161" s="80">
        <v>5</v>
      </c>
    </row>
    <row r="162" s="1" customFormat="1" ht="30" customHeight="1" spans="1:9">
      <c r="A162" s="9">
        <v>159</v>
      </c>
      <c r="B162" s="52" t="s">
        <v>310</v>
      </c>
      <c r="C162" s="33" t="s">
        <v>330</v>
      </c>
      <c r="D162" s="33" t="s">
        <v>331</v>
      </c>
      <c r="E162" s="31" t="s">
        <v>296</v>
      </c>
      <c r="F162" s="31" t="s">
        <v>43</v>
      </c>
      <c r="G162" s="31" t="s">
        <v>44</v>
      </c>
      <c r="H162" s="59" t="s">
        <v>18</v>
      </c>
      <c r="I162" s="80">
        <v>2</v>
      </c>
    </row>
    <row r="163" s="1" customFormat="1" ht="30" customHeight="1" spans="1:9">
      <c r="A163" s="9">
        <v>160</v>
      </c>
      <c r="B163" s="52" t="s">
        <v>310</v>
      </c>
      <c r="C163" s="36" t="s">
        <v>332</v>
      </c>
      <c r="D163" s="33" t="s">
        <v>333</v>
      </c>
      <c r="E163" s="31" t="s">
        <v>296</v>
      </c>
      <c r="F163" s="31" t="s">
        <v>43</v>
      </c>
      <c r="G163" s="31" t="s">
        <v>31</v>
      </c>
      <c r="H163" s="59" t="s">
        <v>18</v>
      </c>
      <c r="I163" s="80">
        <v>1</v>
      </c>
    </row>
    <row r="164" s="1" customFormat="1" ht="30" customHeight="1" spans="1:9">
      <c r="A164" s="9">
        <v>161</v>
      </c>
      <c r="B164" s="52" t="s">
        <v>310</v>
      </c>
      <c r="C164" s="36" t="s">
        <v>334</v>
      </c>
      <c r="D164" s="33" t="s">
        <v>335</v>
      </c>
      <c r="E164" s="31" t="s">
        <v>296</v>
      </c>
      <c r="F164" s="31" t="s">
        <v>43</v>
      </c>
      <c r="G164" s="31" t="s">
        <v>44</v>
      </c>
      <c r="H164" s="59" t="s">
        <v>18</v>
      </c>
      <c r="I164" s="80">
        <v>1</v>
      </c>
    </row>
    <row r="165" s="1" customFormat="1" ht="30" customHeight="1" spans="1:9">
      <c r="A165" s="9">
        <v>162</v>
      </c>
      <c r="B165" s="52" t="s">
        <v>310</v>
      </c>
      <c r="C165" s="36" t="s">
        <v>336</v>
      </c>
      <c r="D165" s="33" t="s">
        <v>337</v>
      </c>
      <c r="E165" s="31" t="s">
        <v>296</v>
      </c>
      <c r="F165" s="31" t="s">
        <v>43</v>
      </c>
      <c r="G165" s="31" t="s">
        <v>44</v>
      </c>
      <c r="H165" s="59" t="s">
        <v>18</v>
      </c>
      <c r="I165" s="80">
        <v>4</v>
      </c>
    </row>
    <row r="166" s="1" customFormat="1" ht="30" customHeight="1" spans="1:9">
      <c r="A166" s="9">
        <v>163</v>
      </c>
      <c r="B166" s="52" t="s">
        <v>310</v>
      </c>
      <c r="C166" s="36" t="s">
        <v>338</v>
      </c>
      <c r="D166" s="33" t="s">
        <v>339</v>
      </c>
      <c r="E166" s="31" t="s">
        <v>296</v>
      </c>
      <c r="F166" s="31" t="s">
        <v>43</v>
      </c>
      <c r="G166" s="31" t="s">
        <v>31</v>
      </c>
      <c r="H166" s="59" t="s">
        <v>18</v>
      </c>
      <c r="I166" s="80">
        <v>1</v>
      </c>
    </row>
    <row r="167" s="1" customFormat="1" ht="30" customHeight="1" spans="1:9">
      <c r="A167" s="9">
        <v>164</v>
      </c>
      <c r="B167" s="52" t="s">
        <v>310</v>
      </c>
      <c r="C167" s="63" t="s">
        <v>340</v>
      </c>
      <c r="D167" s="64" t="s">
        <v>341</v>
      </c>
      <c r="E167" s="31" t="s">
        <v>342</v>
      </c>
      <c r="F167" s="31" t="s">
        <v>43</v>
      </c>
      <c r="G167" s="31" t="s">
        <v>44</v>
      </c>
      <c r="H167" s="59" t="s">
        <v>18</v>
      </c>
      <c r="I167" s="80">
        <v>4</v>
      </c>
    </row>
    <row r="168" s="1" customFormat="1" ht="30" customHeight="1" spans="1:9">
      <c r="A168" s="9">
        <v>165</v>
      </c>
      <c r="B168" s="52" t="s">
        <v>310</v>
      </c>
      <c r="C168" s="15" t="s">
        <v>343</v>
      </c>
      <c r="D168" s="15" t="s">
        <v>344</v>
      </c>
      <c r="E168" s="31" t="s">
        <v>342</v>
      </c>
      <c r="F168" s="31" t="s">
        <v>43</v>
      </c>
      <c r="G168" s="31" t="s">
        <v>44</v>
      </c>
      <c r="H168" s="59" t="s">
        <v>18</v>
      </c>
      <c r="I168" s="80">
        <v>1</v>
      </c>
    </row>
    <row r="169" s="1" customFormat="1" ht="30" customHeight="1" spans="1:9">
      <c r="A169" s="9">
        <v>166</v>
      </c>
      <c r="B169" s="52" t="s">
        <v>310</v>
      </c>
      <c r="C169" s="63" t="s">
        <v>345</v>
      </c>
      <c r="D169" s="64" t="s">
        <v>346</v>
      </c>
      <c r="E169" s="31" t="s">
        <v>347</v>
      </c>
      <c r="F169" s="31" t="s">
        <v>43</v>
      </c>
      <c r="G169" s="31" t="s">
        <v>44</v>
      </c>
      <c r="H169" s="59" t="s">
        <v>18</v>
      </c>
      <c r="I169" s="80">
        <v>2</v>
      </c>
    </row>
    <row r="170" s="1" customFormat="1" ht="30" customHeight="1" spans="1:9">
      <c r="A170" s="9">
        <v>167</v>
      </c>
      <c r="B170" s="52" t="s">
        <v>310</v>
      </c>
      <c r="C170" s="65" t="s">
        <v>348</v>
      </c>
      <c r="D170" s="64" t="s">
        <v>349</v>
      </c>
      <c r="E170" s="31" t="s">
        <v>350</v>
      </c>
      <c r="F170" s="31" t="s">
        <v>43</v>
      </c>
      <c r="G170" s="31" t="s">
        <v>31</v>
      </c>
      <c r="H170" s="59" t="s">
        <v>18</v>
      </c>
      <c r="I170" s="80">
        <v>4</v>
      </c>
    </row>
    <row r="171" s="1" customFormat="1" ht="30" customHeight="1" spans="1:9">
      <c r="A171" s="9">
        <v>168</v>
      </c>
      <c r="B171" s="52" t="s">
        <v>310</v>
      </c>
      <c r="C171" s="31" t="s">
        <v>351</v>
      </c>
      <c r="D171" s="63" t="s">
        <v>352</v>
      </c>
      <c r="E171" s="31" t="s">
        <v>353</v>
      </c>
      <c r="F171" s="31" t="s">
        <v>354</v>
      </c>
      <c r="G171" s="31" t="s">
        <v>44</v>
      </c>
      <c r="H171" s="59" t="s">
        <v>18</v>
      </c>
      <c r="I171" s="80">
        <v>4</v>
      </c>
    </row>
    <row r="172" s="1" customFormat="1" ht="30" customHeight="1" spans="1:9">
      <c r="A172" s="9">
        <v>169</v>
      </c>
      <c r="B172" s="52" t="s">
        <v>355</v>
      </c>
      <c r="C172" s="31" t="s">
        <v>356</v>
      </c>
      <c r="D172" s="46" t="s">
        <v>357</v>
      </c>
      <c r="E172" s="66">
        <v>44746</v>
      </c>
      <c r="F172" s="49" t="s">
        <v>358</v>
      </c>
      <c r="G172" s="35" t="s">
        <v>53</v>
      </c>
      <c r="H172" s="67" t="s">
        <v>18</v>
      </c>
      <c r="I172" s="81">
        <v>2</v>
      </c>
    </row>
    <row r="173" s="1" customFormat="1" ht="30" customHeight="1" spans="1:9">
      <c r="A173" s="9">
        <v>170</v>
      </c>
      <c r="B173" s="52" t="s">
        <v>355</v>
      </c>
      <c r="C173" s="31" t="s">
        <v>359</v>
      </c>
      <c r="D173" s="31" t="s">
        <v>360</v>
      </c>
      <c r="E173" s="66">
        <v>44746</v>
      </c>
      <c r="F173" s="68" t="s">
        <v>358</v>
      </c>
      <c r="G173" s="68" t="s">
        <v>53</v>
      </c>
      <c r="H173" s="67" t="s">
        <v>18</v>
      </c>
      <c r="I173" s="81">
        <v>3</v>
      </c>
    </row>
    <row r="174" s="1" customFormat="1" ht="30" customHeight="1" spans="1:9">
      <c r="A174" s="9">
        <v>171</v>
      </c>
      <c r="B174" s="69" t="s">
        <v>361</v>
      </c>
      <c r="C174" s="70" t="s">
        <v>362</v>
      </c>
      <c r="D174" s="71" t="s">
        <v>363</v>
      </c>
      <c r="E174" s="16" t="s">
        <v>79</v>
      </c>
      <c r="F174" s="15" t="s">
        <v>43</v>
      </c>
      <c r="G174" s="70" t="s">
        <v>44</v>
      </c>
      <c r="H174" s="72" t="s">
        <v>18</v>
      </c>
      <c r="I174" s="12">
        <v>1</v>
      </c>
    </row>
    <row r="175" s="1" customFormat="1" ht="30" customHeight="1" spans="1:9">
      <c r="A175" s="9">
        <v>172</v>
      </c>
      <c r="B175" s="69" t="s">
        <v>361</v>
      </c>
      <c r="C175" s="70" t="s">
        <v>364</v>
      </c>
      <c r="D175" s="71" t="s">
        <v>363</v>
      </c>
      <c r="E175" s="16" t="s">
        <v>79</v>
      </c>
      <c r="F175" s="15" t="s">
        <v>43</v>
      </c>
      <c r="G175" s="70" t="s">
        <v>44</v>
      </c>
      <c r="H175" s="72" t="s">
        <v>18</v>
      </c>
      <c r="I175" s="12">
        <v>3</v>
      </c>
    </row>
    <row r="176" s="1" customFormat="1" ht="30" customHeight="1" spans="1:9">
      <c r="A176" s="9">
        <v>173</v>
      </c>
      <c r="B176" s="69" t="s">
        <v>361</v>
      </c>
      <c r="C176" s="70" t="s">
        <v>365</v>
      </c>
      <c r="D176" s="73" t="s">
        <v>366</v>
      </c>
      <c r="E176" s="16" t="s">
        <v>79</v>
      </c>
      <c r="F176" s="15" t="s">
        <v>43</v>
      </c>
      <c r="G176" s="70" t="s">
        <v>44</v>
      </c>
      <c r="H176" s="72" t="s">
        <v>18</v>
      </c>
      <c r="I176" s="13">
        <v>5</v>
      </c>
    </row>
    <row r="177" s="1" customFormat="1" ht="30" customHeight="1" spans="1:9">
      <c r="A177" s="9">
        <v>174</v>
      </c>
      <c r="B177" s="69" t="s">
        <v>361</v>
      </c>
      <c r="C177" s="70" t="s">
        <v>367</v>
      </c>
      <c r="D177" s="73" t="s">
        <v>368</v>
      </c>
      <c r="E177" s="16" t="s">
        <v>79</v>
      </c>
      <c r="F177" s="15" t="s">
        <v>43</v>
      </c>
      <c r="G177" s="70" t="s">
        <v>44</v>
      </c>
      <c r="H177" s="72" t="s">
        <v>18</v>
      </c>
      <c r="I177" s="13">
        <v>6</v>
      </c>
    </row>
    <row r="178" s="1" customFormat="1" ht="30" customHeight="1" spans="1:9">
      <c r="A178" s="9">
        <v>175</v>
      </c>
      <c r="B178" s="69" t="s">
        <v>361</v>
      </c>
      <c r="C178" s="70" t="s">
        <v>369</v>
      </c>
      <c r="D178" s="73" t="s">
        <v>370</v>
      </c>
      <c r="E178" s="16" t="s">
        <v>79</v>
      </c>
      <c r="F178" s="15" t="s">
        <v>43</v>
      </c>
      <c r="G178" s="70" t="s">
        <v>44</v>
      </c>
      <c r="H178" s="72" t="s">
        <v>18</v>
      </c>
      <c r="I178" s="12">
        <v>7</v>
      </c>
    </row>
    <row r="179" s="1" customFormat="1" ht="30" customHeight="1" spans="1:9">
      <c r="A179" s="9">
        <v>176</v>
      </c>
      <c r="B179" s="69" t="s">
        <v>361</v>
      </c>
      <c r="C179" s="70" t="s">
        <v>371</v>
      </c>
      <c r="D179" s="73" t="s">
        <v>372</v>
      </c>
      <c r="E179" s="16" t="s">
        <v>79</v>
      </c>
      <c r="F179" s="15" t="s">
        <v>43</v>
      </c>
      <c r="G179" s="70" t="s">
        <v>44</v>
      </c>
      <c r="H179" s="72" t="s">
        <v>18</v>
      </c>
      <c r="I179" s="12">
        <v>5</v>
      </c>
    </row>
    <row r="180" s="1" customFormat="1" ht="30" customHeight="1" spans="1:9">
      <c r="A180" s="9">
        <v>177</v>
      </c>
      <c r="B180" s="69" t="s">
        <v>361</v>
      </c>
      <c r="C180" s="70" t="s">
        <v>373</v>
      </c>
      <c r="D180" s="73" t="s">
        <v>374</v>
      </c>
      <c r="E180" s="16" t="s">
        <v>79</v>
      </c>
      <c r="F180" s="15" t="s">
        <v>43</v>
      </c>
      <c r="G180" s="70" t="s">
        <v>44</v>
      </c>
      <c r="H180" s="72" t="s">
        <v>18</v>
      </c>
      <c r="I180" s="12">
        <v>2</v>
      </c>
    </row>
    <row r="181" s="1" customFormat="1" ht="30" customHeight="1" spans="1:9">
      <c r="A181" s="9">
        <v>178</v>
      </c>
      <c r="B181" s="69" t="s">
        <v>361</v>
      </c>
      <c r="C181" s="70" t="s">
        <v>375</v>
      </c>
      <c r="D181" s="73" t="s">
        <v>376</v>
      </c>
      <c r="E181" s="16" t="s">
        <v>79</v>
      </c>
      <c r="F181" s="15" t="s">
        <v>43</v>
      </c>
      <c r="G181" s="70" t="s">
        <v>44</v>
      </c>
      <c r="H181" s="72" t="s">
        <v>18</v>
      </c>
      <c r="I181" s="13">
        <v>1</v>
      </c>
    </row>
    <row r="182" s="1" customFormat="1" ht="30" customHeight="1" spans="1:9">
      <c r="A182" s="9">
        <v>179</v>
      </c>
      <c r="B182" s="69" t="s">
        <v>361</v>
      </c>
      <c r="C182" s="74" t="s">
        <v>377</v>
      </c>
      <c r="D182" s="70" t="s">
        <v>378</v>
      </c>
      <c r="E182" s="16" t="s">
        <v>79</v>
      </c>
      <c r="F182" s="15" t="s">
        <v>43</v>
      </c>
      <c r="G182" s="74" t="s">
        <v>44</v>
      </c>
      <c r="H182" s="72" t="s">
        <v>18</v>
      </c>
      <c r="I182" s="13">
        <v>6</v>
      </c>
    </row>
    <row r="183" s="1" customFormat="1" ht="30" customHeight="1" spans="1:9">
      <c r="A183" s="9">
        <v>180</v>
      </c>
      <c r="B183" s="69" t="s">
        <v>361</v>
      </c>
      <c r="C183" s="74" t="s">
        <v>379</v>
      </c>
      <c r="D183" s="70" t="s">
        <v>380</v>
      </c>
      <c r="E183" s="16" t="s">
        <v>79</v>
      </c>
      <c r="F183" s="15" t="s">
        <v>43</v>
      </c>
      <c r="G183" s="74" t="s">
        <v>44</v>
      </c>
      <c r="H183" s="72" t="s">
        <v>18</v>
      </c>
      <c r="I183" s="13">
        <v>1</v>
      </c>
    </row>
    <row r="184" s="1" customFormat="1" ht="30" customHeight="1" spans="1:9">
      <c r="A184" s="9">
        <v>181</v>
      </c>
      <c r="B184" s="69" t="s">
        <v>361</v>
      </c>
      <c r="C184" s="70" t="s">
        <v>381</v>
      </c>
      <c r="D184" s="70" t="s">
        <v>382</v>
      </c>
      <c r="E184" s="16" t="s">
        <v>79</v>
      </c>
      <c r="F184" s="15" t="s">
        <v>43</v>
      </c>
      <c r="G184" s="74" t="s">
        <v>44</v>
      </c>
      <c r="H184" s="72" t="s">
        <v>18</v>
      </c>
      <c r="I184" s="13">
        <v>7</v>
      </c>
    </row>
    <row r="185" s="1" customFormat="1" ht="30" customHeight="1" spans="1:9">
      <c r="A185" s="9">
        <v>182</v>
      </c>
      <c r="B185" s="69" t="s">
        <v>361</v>
      </c>
      <c r="C185" s="70" t="s">
        <v>383</v>
      </c>
      <c r="D185" s="70" t="s">
        <v>384</v>
      </c>
      <c r="E185" s="16" t="s">
        <v>79</v>
      </c>
      <c r="F185" s="15" t="s">
        <v>43</v>
      </c>
      <c r="G185" s="74" t="s">
        <v>44</v>
      </c>
      <c r="H185" s="72" t="s">
        <v>18</v>
      </c>
      <c r="I185" s="12">
        <v>5</v>
      </c>
    </row>
    <row r="186" s="1" customFormat="1" ht="30" customHeight="1" spans="1:9">
      <c r="A186" s="9">
        <v>183</v>
      </c>
      <c r="B186" s="10" t="s">
        <v>385</v>
      </c>
      <c r="C186" s="52" t="s">
        <v>386</v>
      </c>
      <c r="D186" s="52" t="s">
        <v>387</v>
      </c>
      <c r="E186" s="52" t="s">
        <v>388</v>
      </c>
      <c r="F186" s="52" t="s">
        <v>389</v>
      </c>
      <c r="G186" s="52" t="s">
        <v>390</v>
      </c>
      <c r="H186" s="43" t="s">
        <v>18</v>
      </c>
      <c r="I186" s="43">
        <v>2</v>
      </c>
    </row>
    <row r="187" s="1" customFormat="1" ht="30" customHeight="1" spans="1:9">
      <c r="A187" s="9">
        <v>184</v>
      </c>
      <c r="B187" s="10" t="s">
        <v>385</v>
      </c>
      <c r="C187" s="52" t="s">
        <v>391</v>
      </c>
      <c r="D187" s="52" t="s">
        <v>392</v>
      </c>
      <c r="E187" s="52" t="s">
        <v>306</v>
      </c>
      <c r="F187" s="52" t="s">
        <v>389</v>
      </c>
      <c r="G187" s="52" t="s">
        <v>390</v>
      </c>
      <c r="H187" s="43" t="s">
        <v>18</v>
      </c>
      <c r="I187" s="43">
        <v>5</v>
      </c>
    </row>
    <row r="188" s="1" customFormat="1" ht="30" customHeight="1" spans="1:9">
      <c r="A188" s="9">
        <v>185</v>
      </c>
      <c r="B188" s="10" t="s">
        <v>385</v>
      </c>
      <c r="C188" s="44" t="s">
        <v>393</v>
      </c>
      <c r="D188" s="44" t="s">
        <v>394</v>
      </c>
      <c r="E188" s="52" t="s">
        <v>306</v>
      </c>
      <c r="F188" s="52" t="s">
        <v>389</v>
      </c>
      <c r="G188" s="52" t="s">
        <v>390</v>
      </c>
      <c r="H188" s="43" t="s">
        <v>18</v>
      </c>
      <c r="I188" s="44">
        <v>9</v>
      </c>
    </row>
    <row r="189" s="1" customFormat="1" ht="30" customHeight="1" spans="1:9">
      <c r="A189" s="9">
        <v>186</v>
      </c>
      <c r="B189" s="10" t="s">
        <v>385</v>
      </c>
      <c r="C189" s="75" t="s">
        <v>395</v>
      </c>
      <c r="D189" s="44" t="s">
        <v>396</v>
      </c>
      <c r="E189" s="52" t="s">
        <v>388</v>
      </c>
      <c r="F189" s="52" t="s">
        <v>389</v>
      </c>
      <c r="G189" s="52" t="s">
        <v>390</v>
      </c>
      <c r="H189" s="43" t="s">
        <v>18</v>
      </c>
      <c r="I189" s="44">
        <v>5</v>
      </c>
    </row>
    <row r="190" s="1" customFormat="1" ht="30" customHeight="1" spans="1:9">
      <c r="A190" s="9">
        <v>187</v>
      </c>
      <c r="B190" s="10" t="s">
        <v>385</v>
      </c>
      <c r="C190" s="76" t="s">
        <v>397</v>
      </c>
      <c r="D190" s="77" t="s">
        <v>398</v>
      </c>
      <c r="E190" s="52" t="s">
        <v>399</v>
      </c>
      <c r="F190" s="52" t="s">
        <v>22</v>
      </c>
      <c r="G190" s="52" t="s">
        <v>17</v>
      </c>
      <c r="H190" s="43" t="s">
        <v>18</v>
      </c>
      <c r="I190" s="43">
        <v>10</v>
      </c>
    </row>
    <row r="191" s="1" customFormat="1" ht="30" customHeight="1" spans="1:9">
      <c r="A191" s="9">
        <v>188</v>
      </c>
      <c r="B191" s="10" t="s">
        <v>385</v>
      </c>
      <c r="C191" s="78" t="s">
        <v>400</v>
      </c>
      <c r="D191" s="77" t="s">
        <v>398</v>
      </c>
      <c r="E191" s="52" t="s">
        <v>399</v>
      </c>
      <c r="F191" s="52" t="s">
        <v>22</v>
      </c>
      <c r="G191" s="52" t="s">
        <v>17</v>
      </c>
      <c r="H191" s="43" t="s">
        <v>18</v>
      </c>
      <c r="I191" s="43">
        <v>10</v>
      </c>
    </row>
    <row r="192" s="1" customFormat="1" ht="30" customHeight="1" spans="1:9">
      <c r="A192" s="9">
        <v>189</v>
      </c>
      <c r="B192" s="10" t="s">
        <v>385</v>
      </c>
      <c r="C192" s="79" t="s">
        <v>401</v>
      </c>
      <c r="D192" s="77" t="s">
        <v>398</v>
      </c>
      <c r="E192" s="52" t="s">
        <v>399</v>
      </c>
      <c r="F192" s="52" t="s">
        <v>22</v>
      </c>
      <c r="G192" s="52" t="s">
        <v>17</v>
      </c>
      <c r="H192" s="43" t="s">
        <v>18</v>
      </c>
      <c r="I192" s="44">
        <v>2</v>
      </c>
    </row>
    <row r="193" s="1" customFormat="1" ht="30" customHeight="1" spans="1:9">
      <c r="A193" s="9">
        <v>190</v>
      </c>
      <c r="B193" s="69" t="s">
        <v>402</v>
      </c>
      <c r="C193" s="82" t="s">
        <v>403</v>
      </c>
      <c r="D193" s="83" t="s">
        <v>404</v>
      </c>
      <c r="E193" s="11" t="s">
        <v>228</v>
      </c>
      <c r="F193" s="10" t="s">
        <v>43</v>
      </c>
      <c r="G193" s="10" t="s">
        <v>31</v>
      </c>
      <c r="H193" s="43" t="s">
        <v>18</v>
      </c>
      <c r="I193" s="9">
        <v>1</v>
      </c>
    </row>
    <row r="194" s="1" customFormat="1" ht="30" customHeight="1" spans="1:9">
      <c r="A194" s="9">
        <v>191</v>
      </c>
      <c r="B194" s="69" t="s">
        <v>402</v>
      </c>
      <c r="C194" s="84" t="s">
        <v>405</v>
      </c>
      <c r="D194" s="83" t="s">
        <v>406</v>
      </c>
      <c r="E194" s="11" t="s">
        <v>228</v>
      </c>
      <c r="F194" s="10" t="s">
        <v>43</v>
      </c>
      <c r="G194" s="10" t="s">
        <v>44</v>
      </c>
      <c r="H194" s="43" t="s">
        <v>18</v>
      </c>
      <c r="I194" s="9">
        <v>3</v>
      </c>
    </row>
    <row r="195" s="1" customFormat="1" ht="30" customHeight="1" spans="1:9">
      <c r="A195" s="9">
        <v>192</v>
      </c>
      <c r="B195" s="69" t="s">
        <v>402</v>
      </c>
      <c r="C195" s="82" t="s">
        <v>407</v>
      </c>
      <c r="D195" s="83" t="s">
        <v>408</v>
      </c>
      <c r="E195" s="11" t="s">
        <v>228</v>
      </c>
      <c r="F195" s="10" t="s">
        <v>43</v>
      </c>
      <c r="G195" s="10" t="s">
        <v>44</v>
      </c>
      <c r="H195" s="43" t="s">
        <v>18</v>
      </c>
      <c r="I195" s="9">
        <v>4</v>
      </c>
    </row>
    <row r="196" s="1" customFormat="1" ht="30" customHeight="1" spans="1:9">
      <c r="A196" s="9">
        <v>193</v>
      </c>
      <c r="B196" s="10" t="s">
        <v>409</v>
      </c>
      <c r="C196" s="84" t="s">
        <v>410</v>
      </c>
      <c r="D196" s="83" t="s">
        <v>411</v>
      </c>
      <c r="E196" s="11" t="s">
        <v>412</v>
      </c>
      <c r="F196" s="10" t="s">
        <v>413</v>
      </c>
      <c r="G196" s="84" t="s">
        <v>44</v>
      </c>
      <c r="H196" s="43" t="s">
        <v>18</v>
      </c>
      <c r="I196" s="9">
        <v>4</v>
      </c>
    </row>
    <row r="197" s="1" customFormat="1" ht="30" customHeight="1" spans="1:9">
      <c r="A197" s="9">
        <v>194</v>
      </c>
      <c r="B197" s="69" t="s">
        <v>414</v>
      </c>
      <c r="C197" s="85" t="s">
        <v>415</v>
      </c>
      <c r="D197" s="85" t="s">
        <v>416</v>
      </c>
      <c r="E197" s="85" t="s">
        <v>296</v>
      </c>
      <c r="F197" s="52" t="s">
        <v>43</v>
      </c>
      <c r="G197" s="52" t="s">
        <v>44</v>
      </c>
      <c r="H197" s="43" t="s">
        <v>18</v>
      </c>
      <c r="I197" s="85">
        <v>5</v>
      </c>
    </row>
    <row r="198" s="1" customFormat="1" ht="30" customHeight="1" spans="1:9">
      <c r="A198" s="9">
        <v>195</v>
      </c>
      <c r="B198" s="69" t="s">
        <v>414</v>
      </c>
      <c r="C198" s="85" t="s">
        <v>417</v>
      </c>
      <c r="D198" s="85" t="s">
        <v>416</v>
      </c>
      <c r="E198" s="85" t="s">
        <v>296</v>
      </c>
      <c r="F198" s="52" t="s">
        <v>43</v>
      </c>
      <c r="G198" s="52" t="s">
        <v>44</v>
      </c>
      <c r="H198" s="43" t="s">
        <v>18</v>
      </c>
      <c r="I198" s="85">
        <v>6</v>
      </c>
    </row>
    <row r="199" s="1" customFormat="1" ht="30" customHeight="1" spans="1:9">
      <c r="A199" s="9">
        <v>196</v>
      </c>
      <c r="B199" s="69" t="s">
        <v>414</v>
      </c>
      <c r="C199" s="85" t="s">
        <v>418</v>
      </c>
      <c r="D199" s="85" t="s">
        <v>416</v>
      </c>
      <c r="E199" s="85" t="s">
        <v>296</v>
      </c>
      <c r="F199" s="52" t="s">
        <v>43</v>
      </c>
      <c r="G199" s="52" t="s">
        <v>44</v>
      </c>
      <c r="H199" s="43" t="s">
        <v>18</v>
      </c>
      <c r="I199" s="85">
        <v>6</v>
      </c>
    </row>
    <row r="200" s="1" customFormat="1" ht="30" customHeight="1" spans="1:9">
      <c r="A200" s="9">
        <v>197</v>
      </c>
      <c r="B200" s="69" t="s">
        <v>414</v>
      </c>
      <c r="C200" s="85" t="s">
        <v>419</v>
      </c>
      <c r="D200" s="85" t="s">
        <v>416</v>
      </c>
      <c r="E200" s="85" t="s">
        <v>296</v>
      </c>
      <c r="F200" s="52" t="s">
        <v>43</v>
      </c>
      <c r="G200" s="52" t="s">
        <v>44</v>
      </c>
      <c r="H200" s="43" t="s">
        <v>18</v>
      </c>
      <c r="I200" s="85">
        <v>1</v>
      </c>
    </row>
    <row r="201" s="1" customFormat="1" ht="30" customHeight="1" spans="1:9">
      <c r="A201" s="9">
        <v>198</v>
      </c>
      <c r="B201" s="69" t="s">
        <v>414</v>
      </c>
      <c r="C201" s="86" t="s">
        <v>420</v>
      </c>
      <c r="D201" s="85" t="s">
        <v>421</v>
      </c>
      <c r="E201" s="85" t="s">
        <v>296</v>
      </c>
      <c r="F201" s="52" t="s">
        <v>43</v>
      </c>
      <c r="G201" s="52" t="s">
        <v>44</v>
      </c>
      <c r="H201" s="43" t="s">
        <v>18</v>
      </c>
      <c r="I201" s="85">
        <v>2</v>
      </c>
    </row>
    <row r="202" s="1" customFormat="1" ht="30" customHeight="1" spans="1:9">
      <c r="A202" s="9">
        <v>199</v>
      </c>
      <c r="B202" s="69" t="s">
        <v>414</v>
      </c>
      <c r="C202" s="85" t="s">
        <v>422</v>
      </c>
      <c r="D202" s="85" t="s">
        <v>421</v>
      </c>
      <c r="E202" s="85" t="s">
        <v>296</v>
      </c>
      <c r="F202" s="52" t="s">
        <v>43</v>
      </c>
      <c r="G202" s="52" t="s">
        <v>44</v>
      </c>
      <c r="H202" s="43" t="s">
        <v>18</v>
      </c>
      <c r="I202" s="85">
        <v>3</v>
      </c>
    </row>
    <row r="203" s="1" customFormat="1" ht="30" customHeight="1" spans="1:9">
      <c r="A203" s="9">
        <v>200</v>
      </c>
      <c r="B203" s="69" t="s">
        <v>414</v>
      </c>
      <c r="C203" s="85" t="s">
        <v>423</v>
      </c>
      <c r="D203" s="85" t="s">
        <v>421</v>
      </c>
      <c r="E203" s="85" t="s">
        <v>296</v>
      </c>
      <c r="F203" s="52" t="s">
        <v>43</v>
      </c>
      <c r="G203" s="52" t="s">
        <v>44</v>
      </c>
      <c r="H203" s="43" t="s">
        <v>18</v>
      </c>
      <c r="I203" s="85">
        <v>2</v>
      </c>
    </row>
    <row r="204" s="1" customFormat="1" ht="30" customHeight="1" spans="1:9">
      <c r="A204" s="9">
        <v>201</v>
      </c>
      <c r="B204" s="69" t="s">
        <v>414</v>
      </c>
      <c r="C204" s="43" t="s">
        <v>424</v>
      </c>
      <c r="D204" s="43" t="s">
        <v>425</v>
      </c>
      <c r="E204" s="85" t="s">
        <v>296</v>
      </c>
      <c r="F204" s="43" t="s">
        <v>43</v>
      </c>
      <c r="G204" s="43" t="s">
        <v>44</v>
      </c>
      <c r="H204" s="43" t="s">
        <v>18</v>
      </c>
      <c r="I204" s="43">
        <v>2</v>
      </c>
    </row>
    <row r="205" s="1" customFormat="1" ht="30" customHeight="1" spans="1:9">
      <c r="A205" s="9">
        <v>202</v>
      </c>
      <c r="B205" s="69" t="s">
        <v>414</v>
      </c>
      <c r="C205" s="81" t="s">
        <v>426</v>
      </c>
      <c r="D205" s="81" t="s">
        <v>427</v>
      </c>
      <c r="E205" s="81" t="s">
        <v>79</v>
      </c>
      <c r="F205" s="43" t="s">
        <v>43</v>
      </c>
      <c r="G205" s="43" t="s">
        <v>44</v>
      </c>
      <c r="H205" s="43" t="s">
        <v>18</v>
      </c>
      <c r="I205" s="81">
        <v>2</v>
      </c>
    </row>
    <row r="206" s="1" customFormat="1" ht="30" customHeight="1" spans="1:9">
      <c r="A206" s="9">
        <v>203</v>
      </c>
      <c r="B206" s="69"/>
      <c r="C206" s="81"/>
      <c r="D206" s="81"/>
      <c r="E206" s="81"/>
      <c r="F206" s="43"/>
      <c r="G206" s="43"/>
      <c r="H206" s="43"/>
      <c r="I206" s="81"/>
    </row>
    <row r="207" s="1" customFormat="1" ht="30" customHeight="1" spans="1:9">
      <c r="A207" s="9">
        <v>204</v>
      </c>
      <c r="B207" s="69"/>
      <c r="C207" s="81"/>
      <c r="D207" s="81"/>
      <c r="E207" s="81"/>
      <c r="F207" s="43"/>
      <c r="G207" s="43"/>
      <c r="H207" s="43"/>
      <c r="I207" s="81"/>
    </row>
    <row r="208" s="1" customFormat="1" ht="30" customHeight="1" spans="1:9">
      <c r="A208" s="9">
        <v>205</v>
      </c>
      <c r="B208" s="87" t="s">
        <v>428</v>
      </c>
      <c r="C208" s="79"/>
      <c r="D208" s="44"/>
      <c r="E208" s="79"/>
      <c r="F208" s="79"/>
      <c r="G208" s="79"/>
      <c r="H208" s="44"/>
      <c r="I208" s="44">
        <f>SUM(I5:I207)</f>
        <v>588</v>
      </c>
    </row>
    <row r="209" s="1" customFormat="1" spans="1:9">
      <c r="A209" s="88" t="s">
        <v>429</v>
      </c>
      <c r="B209" s="88"/>
      <c r="C209" s="88"/>
      <c r="D209" s="88"/>
      <c r="E209" s="88"/>
      <c r="F209" s="88"/>
      <c r="G209" s="88"/>
      <c r="H209" s="88"/>
      <c r="I209" s="88"/>
    </row>
    <row r="210" s="1" customFormat="1" spans="1:9">
      <c r="A210" s="89" t="s">
        <v>430</v>
      </c>
      <c r="B210" s="88"/>
      <c r="C210" s="88"/>
      <c r="D210" s="88"/>
      <c r="E210" s="88"/>
      <c r="F210" s="88"/>
      <c r="G210" s="88"/>
      <c r="H210" s="88"/>
      <c r="I210" s="88"/>
    </row>
    <row r="211" s="1" customFormat="1" spans="1:9">
      <c r="A211" s="88" t="s">
        <v>431</v>
      </c>
      <c r="B211" s="88"/>
      <c r="C211" s="88"/>
      <c r="D211" s="88"/>
      <c r="E211" s="88"/>
      <c r="F211" s="88"/>
      <c r="G211" s="88"/>
      <c r="H211" s="88"/>
      <c r="I211" s="88"/>
    </row>
  </sheetData>
  <autoFilter ref="A3:I173">
    <extLst/>
  </autoFilter>
  <mergeCells count="9">
    <mergeCell ref="A1:I1"/>
    <mergeCell ref="C2:D2"/>
    <mergeCell ref="E2:G2"/>
    <mergeCell ref="A209:I209"/>
    <mergeCell ref="A210:H210"/>
    <mergeCell ref="A211:H211"/>
    <mergeCell ref="A2:A3"/>
    <mergeCell ref="B2:B3"/>
    <mergeCell ref="I2:I3"/>
  </mergeCells>
  <conditionalFormatting sqref="C9">
    <cfRule type="duplicateValues" dxfId="0" priority="87" stopIfTrue="1"/>
    <cfRule type="duplicateValues" dxfId="0" priority="88" stopIfTrue="1"/>
    <cfRule type="duplicateValues" dxfId="0" priority="89" stopIfTrue="1"/>
  </conditionalFormatting>
  <conditionalFormatting sqref="C64">
    <cfRule type="duplicateValues" dxfId="0" priority="28" stopIfTrue="1"/>
    <cfRule type="duplicateValues" dxfId="0" priority="29" stopIfTrue="1"/>
    <cfRule type="duplicateValues" dxfId="0" priority="30" stopIfTrue="1"/>
  </conditionalFormatting>
  <conditionalFormatting sqref="C72">
    <cfRule type="duplicateValues" dxfId="1" priority="25"/>
    <cfRule type="duplicateValues" dxfId="1" priority="26"/>
    <cfRule type="duplicateValues" dxfId="1" priority="27"/>
  </conditionalFormatting>
  <conditionalFormatting sqref="C168">
    <cfRule type="duplicateValues" dxfId="1" priority="39"/>
    <cfRule type="duplicateValues" dxfId="1" priority="40"/>
    <cfRule type="duplicateValues" dxfId="1" priority="41"/>
    <cfRule type="duplicateValues" dxfId="1" priority="42"/>
    <cfRule type="duplicateValues" dxfId="1" priority="43"/>
    <cfRule type="duplicateValues" dxfId="1" priority="44"/>
    <cfRule type="duplicateValues" dxfId="1" priority="45"/>
  </conditionalFormatting>
  <conditionalFormatting sqref="C195">
    <cfRule type="expression" dxfId="0" priority="7" stopIfTrue="1">
      <formula>AND(COUNTIF(#REF!,C195)+COUNTIF(#REF!,C195)&gt;1,NOT(ISBLANK(C195)))</formula>
    </cfRule>
    <cfRule type="expression" dxfId="0" priority="8" stopIfTrue="1">
      <formula>AND(COUNTIF(#REF!,C195)+COUNTIF(#REF!,C195)&gt;1,NOT(ISBLANK(C195)))</formula>
    </cfRule>
    <cfRule type="expression" dxfId="0" priority="9" stopIfTrue="1">
      <formula>AND(COUNTIF(#REF!,C195)+COUNTIF(#REF!,C195)&gt;1,NOT(ISBLANK(C195)))</formula>
    </cfRule>
  </conditionalFormatting>
  <conditionalFormatting sqref="C196">
    <cfRule type="expression" dxfId="0" priority="5" stopIfTrue="1">
      <formula>AND(COUNTIF(#REF!,C196)+COUNTIF(#REF!,C196)+COUNTIF(#REF!,C196)&gt;1,NOT(ISBLANK(C196)))</formula>
    </cfRule>
  </conditionalFormatting>
  <conditionalFormatting sqref="C209">
    <cfRule type="duplicateValues" dxfId="1" priority="81"/>
    <cfRule type="duplicateValues" dxfId="1" priority="82"/>
    <cfRule type="duplicateValues" dxfId="1" priority="83"/>
  </conditionalFormatting>
  <conditionalFormatting sqref="C5:C8">
    <cfRule type="expression" dxfId="0" priority="92" stopIfTrue="1">
      <formula>AND(COUNTIF($B$4:$B$8,C5)+COUNTIF($B$13:$B$209,C5)+COUNTIF($B$9:$B$12,C5)+COUNTIF($B$241:$B$264,C5)+COUNTIF($B$210:$B$238,C5)+COUNTIF($B$267:$B$271,C5)&gt;1,NOT(ISBLANK(C5)))</formula>
    </cfRule>
    <cfRule type="expression" dxfId="0" priority="93" stopIfTrue="1">
      <formula>AND(COUNTIF($B$4:$B$8,C5)+COUNTIF($B$13:$B$209,C5)+COUNTIF($B$9:$B$12,C5)+COUNTIF($B$241:$B$264,C5)+COUNTIF($B$210:$B$238,C5)+COUNTIF($B$267:$B$271,C5)&gt;1,NOT(ISBLANK(C5)))</formula>
    </cfRule>
    <cfRule type="expression" dxfId="0" priority="94" stopIfTrue="1">
      <formula>AND(COUNTIF($B$4:$B$8,C5)+COUNTIF($B$13:$B$209,C5)+COUNTIF($B$9:$B$12,C5)+COUNTIF($B$241:$B$264,C5)+COUNTIF($B$210:$B$238,C5)+COUNTIF($B$267:$B$271,C5)&gt;1,NOT(ISBLANK(C5)))</formula>
    </cfRule>
  </conditionalFormatting>
  <conditionalFormatting sqref="C60:C63">
    <cfRule type="expression" dxfId="0" priority="33" stopIfTrue="1">
      <formula>AND(COUNTIF($C$4:$C$8,C60)+COUNTIF($C$13:$C$18,C60)+COUNTIF($C$9:$C$12,C60)+COUNTIF($C$61:$C$84,C60)+COUNTIF($C$31:$C$58,C60)+COUNTIF(#REF!,C60)&gt;1,NOT(ISBLANK(C60)))</formula>
    </cfRule>
    <cfRule type="expression" dxfId="0" priority="34" stopIfTrue="1">
      <formula>AND(COUNTIF($C$4:$C$8,C60)+COUNTIF($C$13:$C$18,C60)+COUNTIF($C$9:$C$12,C60)+COUNTIF($C$61:$C$84,C60)+COUNTIF($C$31:$C$58,C60)+COUNTIF(#REF!,C60)&gt;1,NOT(ISBLANK(C60)))</formula>
    </cfRule>
    <cfRule type="expression" dxfId="0" priority="35" stopIfTrue="1">
      <formula>AND(COUNTIF($C$4:$C$8,C60)+COUNTIF($C$13:$C$18,C60)+COUNTIF($C$9:$C$12,C60)+COUNTIF($C$61:$C$84,C60)+COUNTIF($C$31:$C$58,C60)+COUNTIF(#REF!,C60)&gt;1,NOT(ISBLANK(C60)))</formula>
    </cfRule>
  </conditionalFormatting>
  <conditionalFormatting sqref="C60:C71">
    <cfRule type="duplicateValues" dxfId="0" priority="31" stopIfTrue="1"/>
    <cfRule type="duplicateValues" dxfId="0" priority="32" stopIfTrue="1"/>
  </conditionalFormatting>
  <conditionalFormatting sqref="C65:C71">
    <cfRule type="expression" dxfId="0" priority="36" stopIfTrue="1">
      <formula>AND(COUNTIF($C$87:$C$160,C65)+COUNTIF($C$166,C65)&gt;1,NOT(ISBLANK(C65)))</formula>
    </cfRule>
    <cfRule type="expression" dxfId="0" priority="37" stopIfTrue="1">
      <formula>AND(COUNTIF($C$87:$C$160,C65)+COUNTIF($C$166,C65)&gt;1,NOT(ISBLANK(C65)))</formula>
    </cfRule>
    <cfRule type="expression" dxfId="0" priority="38" stopIfTrue="1">
      <formula>AND(COUNTIF($C$87:$C$160,C65)+COUNTIF($C$166,C65)&gt;1,NOT(ISBLANK(C65)))</formula>
    </cfRule>
  </conditionalFormatting>
  <conditionalFormatting sqref="C80:C81">
    <cfRule type="duplicateValues" dxfId="1" priority="19"/>
    <cfRule type="duplicateValues" dxfId="1" priority="20"/>
    <cfRule type="duplicateValues" dxfId="1" priority="21"/>
  </conditionalFormatting>
  <conditionalFormatting sqref="C174:C175">
    <cfRule type="expression" dxfId="0" priority="10" stopIfTrue="1">
      <formula>AND(COUNTIF(#REF!,C174)+COUNTIF(#REF!,C174)+COUNTIF(#REF!,C174)&gt;1,NOT(ISBLANK(C174)))</formula>
    </cfRule>
  </conditionalFormatting>
  <conditionalFormatting sqref="C176:C181">
    <cfRule type="expression" dxfId="0" priority="11" stopIfTrue="1">
      <formula>AND(COUNTIF(#REF!,C176)+COUNTIF(#REF!,C176)&gt;1,NOT(ISBLANK(C176)))</formula>
    </cfRule>
    <cfRule type="expression" dxfId="0" priority="12" stopIfTrue="1">
      <formula>AND(COUNTIF(#REF!,C176)+COUNTIF(#REF!,C176)&gt;1,NOT(ISBLANK(C176)))</formula>
    </cfRule>
    <cfRule type="expression" dxfId="0" priority="13" stopIfTrue="1">
      <formula>AND(COUNTIF(#REF!,C176)+COUNTIF(#REF!,C176)&gt;1,NOT(ISBLANK(C176)))</formula>
    </cfRule>
  </conditionalFormatting>
  <conditionalFormatting sqref="C186:C192">
    <cfRule type="duplicateValues" dxfId="0" priority="14" stopIfTrue="1"/>
    <cfRule type="duplicateValues" dxfId="0" priority="15" stopIfTrue="1"/>
    <cfRule type="expression" dxfId="0" priority="16" stopIfTrue="1">
      <formula>AND(COUNTIF($B$98:$B$182,C186)+COUNTIF($B$188,C186)&gt;1,NOT(ISBLANK(C186)))</formula>
    </cfRule>
    <cfRule type="expression" dxfId="0" priority="17" stopIfTrue="1">
      <formula>AND(COUNTIF($B$98:$B$182,C186)+COUNTIF($B$188,C186)&gt;1,NOT(ISBLANK(C186)))</formula>
    </cfRule>
    <cfRule type="expression" dxfId="0" priority="18" stopIfTrue="1">
      <formula>AND(COUNTIF($B$98:$B$182,C186)+COUNTIF($B$188,C186)&gt;1,NOT(ISBLANK(C186)))</formula>
    </cfRule>
  </conditionalFormatting>
  <conditionalFormatting sqref="C193:C194">
    <cfRule type="expression" dxfId="0" priority="6" stopIfTrue="1">
      <formula>AND(COUNTIF(#REF!,C193)+COUNTIF(#REF!,C193)+COUNTIF(#REF!,C193)&gt;1,NOT(ISBLANK(C193)))</formula>
    </cfRule>
  </conditionalFormatting>
  <conditionalFormatting sqref="C197:C198">
    <cfRule type="expression" dxfId="0" priority="1" stopIfTrue="1">
      <formula>AND(COUNTIF(#REF!,C197)+COUNTIF(#REF!,C197)+COUNTIF(#REF!,C197)&gt;1,NOT(ISBLANK(C197)))</formula>
    </cfRule>
  </conditionalFormatting>
  <conditionalFormatting sqref="C199:C204">
    <cfRule type="expression" dxfId="0" priority="2" stopIfTrue="1">
      <formula>AND(COUNTIF(#REF!,C199)+COUNTIF(#REF!,C199)&gt;1,NOT(ISBLANK(C199)))</formula>
    </cfRule>
    <cfRule type="expression" dxfId="0" priority="3" stopIfTrue="1">
      <formula>AND(COUNTIF(#REF!,C199)+COUNTIF(#REF!,C199)&gt;1,NOT(ISBLANK(C199)))</formula>
    </cfRule>
    <cfRule type="expression" dxfId="0" priority="4" stopIfTrue="1">
      <formula>AND(COUNTIF(#REF!,C199)+COUNTIF(#REF!,C199)&gt;1,NOT(ISBLANK(C199)))</formula>
    </cfRule>
  </conditionalFormatting>
  <conditionalFormatting sqref="C5:C59 C208 C121:C152 C87:C116">
    <cfRule type="duplicateValues" dxfId="0" priority="90" stopIfTrue="1"/>
    <cfRule type="duplicateValues" dxfId="0" priority="91" stopIfTrue="1"/>
  </conditionalFormatting>
  <conditionalFormatting sqref="C10:C59 C87:C116 C121:C152 C208">
    <cfRule type="expression" dxfId="0" priority="95" stopIfTrue="1">
      <formula>AND(COUNTIF($B$273:$B$357,C10)+COUNTIF($B$363,C10)&gt;1,NOT(ISBLANK(C10)))</formula>
    </cfRule>
    <cfRule type="expression" dxfId="0" priority="96" stopIfTrue="1">
      <formula>AND(COUNTIF($B$273:$B$357,C10)+COUNTIF($B$363,C10)&gt;1,NOT(ISBLANK(C10)))</formula>
    </cfRule>
    <cfRule type="expression" dxfId="0" priority="97" stopIfTrue="1">
      <formula>AND(COUNTIF($B$273:$B$357,C10)+COUNTIF($B$363,C10)&gt;1,NOT(ISBLANK(C10)))</formula>
    </cfRule>
  </conditionalFormatting>
  <conditionalFormatting sqref="C73:C79 C86 C82:C84">
    <cfRule type="duplicateValues" dxfId="1" priority="22"/>
    <cfRule type="duplicateValues" dxfId="1" priority="23"/>
    <cfRule type="duplicateValues" dxfId="1" priority="24"/>
  </conditionalFormatting>
  <conditionalFormatting sqref="C153:C167 C169:C170">
    <cfRule type="duplicateValues" dxfId="2" priority="46"/>
  </conditionalFormatting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黄常初</cp:lastModifiedBy>
  <dcterms:created xsi:type="dcterms:W3CDTF">2022-11-16T02:35:00Z</dcterms:created>
  <dcterms:modified xsi:type="dcterms:W3CDTF">2023-01-16T01:17:10Z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