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合并后明细" sheetId="2" r:id="rId1"/>
  </sheets>
  <definedNames>
    <definedName name="_xlnm._FilterDatabase" localSheetId="0" hidden="1">项目合并后明细!$A$3:$XEZ$412</definedName>
    <definedName name="_xlnm.Print_Titles" localSheetId="0">项目合并后明细!$3:$3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<sst xmlns="http://schemas.openxmlformats.org/spreadsheetml/2006/main" count="5372" uniqueCount="1892">
  <si>
    <t>2024年英德市镇村申报项目安排明细表</t>
  </si>
  <si>
    <t>填报单位：市农业农村局、市财政局</t>
  </si>
  <si>
    <t>序号</t>
  </si>
  <si>
    <t>责任单位</t>
  </si>
  <si>
    <t>项目名称</t>
  </si>
  <si>
    <t>项目类别</t>
  </si>
  <si>
    <t>建设性质</t>
  </si>
  <si>
    <t>实施地点</t>
  </si>
  <si>
    <t>预计完成时间</t>
  </si>
  <si>
    <t>建设任务</t>
  </si>
  <si>
    <t>筹资方式
（来源）</t>
  </si>
  <si>
    <t>绩效目标</t>
  </si>
  <si>
    <t>联农带农机制</t>
  </si>
  <si>
    <t>是否已经纳入乡村振兴项目库</t>
  </si>
  <si>
    <t>纳入乡村振兴项目库年度</t>
  </si>
  <si>
    <t>原资金投入规模（万元）</t>
  </si>
  <si>
    <t>是否已安排过资金</t>
  </si>
  <si>
    <t>已安排资金（万元）</t>
  </si>
  <si>
    <t>追加投入资金（万元）</t>
  </si>
  <si>
    <t>本次安排资金（万元）</t>
  </si>
  <si>
    <t>备注</t>
  </si>
  <si>
    <t>东华镇人民政府</t>
  </si>
  <si>
    <t>2024年镇级人居环境整治长效管护资金</t>
  </si>
  <si>
    <t>提升镇村公共基础设施水平</t>
  </si>
  <si>
    <t>新建</t>
  </si>
  <si>
    <t>东华镇</t>
  </si>
  <si>
    <t>改善全镇27个村居人居环境卫生面貌，落实农村环境长效管护机制，建设和美农村</t>
  </si>
  <si>
    <t>驻镇帮镇扶村资金</t>
  </si>
  <si>
    <t>进一步改善全镇村庄环境，营造整洁优美农村环境</t>
  </si>
  <si>
    <t>落实农村环境长效管护机制，确保村庄风貌整洁有序</t>
  </si>
  <si>
    <t>否</t>
  </si>
  <si>
    <t>拟纳入2024年乡村振兴项目库</t>
  </si>
  <si>
    <t>入库并安排资金</t>
  </si>
  <si>
    <t>2024年镇防返贫动态监测和帮扶</t>
  </si>
  <si>
    <t>巩固拓展脱贫攻坚成果同乡村振兴有效衔接</t>
  </si>
  <si>
    <t>维护扶贫资产项目运行、公益性岗位补贴，对三类人员给予教育、医疗、奖补等帮扶措施</t>
  </si>
  <si>
    <t>防返贫动态监测和帮扶项目</t>
  </si>
  <si>
    <t>巩固拓展脱贫攻坚成果，提升帮扶成效</t>
  </si>
  <si>
    <t>镇粮食安全监测点资金（一期）</t>
  </si>
  <si>
    <t>提升乡村产业发展水平</t>
  </si>
  <si>
    <t>确保黄陂村完成国家安全监测点220.4亩的种植任务，保面积、保产量，切实稳定和提高粮食自给率，确保粮食安全。其中黄陂村新围组74.3亩，黄陂村下楼73.1亩，黄陂村上楼72.1亩，合计220.4亩。</t>
  </si>
  <si>
    <t>增加种粮奖励资金规模，稳住粮食种植面积。</t>
  </si>
  <si>
    <t>夯实粮食安全根基，强化藏粮于地、藏粮于技的物质基础，提高农民种粮积极性。</t>
  </si>
  <si>
    <t>镇农田水利设施新建和维修</t>
  </si>
  <si>
    <t>修缮、改建</t>
  </si>
  <si>
    <t>对我镇水利水库隐患进行修缮、并新建部分农田水利灌溉设施、确保群众生活生产安全。（水利设施选点及规格）</t>
  </si>
  <si>
    <t>解决农田灌溉问题，确保农业增产增收</t>
  </si>
  <si>
    <t>便于村民耕作灌溉，确保粮食安全</t>
  </si>
  <si>
    <t>镇农业特色产业发展奖补基金</t>
  </si>
  <si>
    <t>为推动农业特色产业适度规模发展，对我镇范围内达到以下条件者进行奖补（方案另行制定）：
1.高产粮食种植：对承包流转耕地或租种耕地（包括代种撂荒地、新开垦未发包耕地）种植高产水稻、小麦、马铃薯等品种50亩的自然人、法人（合作社）进行奖补。
2.蔬果种植：对集中连片当年新栽植特色蔬菜或特色水果标准园50亩并带动或聘用脱贫户和监测对象2户以上的自然人、法人进行奖补。
3.农业设施：对符合条件有资质，当年集中连片新建蔬菜钢架拱棚五座以上（单个面积不少于0.2亩）、或新建日光温室（大棚培植基地）且带动脱贫户和监测户2户以上的进行奖补。
4.畜牧养殖：对在依法依规建设养殖情况下，实施标准化规模养牛、养猪、养鸡（鹅、鸭）、养鸽达到一定规模以上，并带动或聘用脱贫户和监测对象2户以上的经营主体进行奖补。
5.笋竹产业项目扶持：对新增种植麻竹笋超过30亩、或新增获得上级部门批准投产的以竹笋及其废料处理产品生产竹纤维产业项目，并带动或聘用脱贫户和监测对象2户以上的经营主体进行奖补。</t>
  </si>
  <si>
    <t>发展粮食生产安全，确保粮食安全，扶持农业产业发展，给予农户、集体经济组织流转整合土地支持，促进农业特色产业适度规模发展，对全镇种植业及农业基础设施建设进行奖补</t>
  </si>
  <si>
    <t>推动农特产业适度规模发展，减少化肥农药用量，保障优质绿色农产品供给</t>
  </si>
  <si>
    <t>2024年东华镇垃圾清运转运</t>
  </si>
  <si>
    <t>建立机制</t>
  </si>
  <si>
    <t>将农村生活垃圾收运处理和农村生活污水无害化处理等基础设施养护纳入常态管护，建立健全基础设施管护资金筹集管理机制，有效保障镇政府与圩镇环卫清运公司资金支付率，支持群众发挥管护主体作用。</t>
  </si>
  <si>
    <t>按照社会主义新农村建设要求，完善农村生活基础设施为基础，全面整治村庄环境脏乱差，促进社会主义新农村示范村建设。采取建立机制与统筹设计、集中整治与全面推进相结合，强化工作措施，带领广大基层群众全力推进新农村建设。</t>
  </si>
  <si>
    <t>以行政村为基础，自然村为基本单元，先整治、后提升，按照基础整治期、重点推进期、巩固提升期三各村居建设成为干净卫生新农村示范村。</t>
  </si>
  <si>
    <t>2024年东华镇光亮工程</t>
  </si>
  <si>
    <t>与关爱老区乡村振兴光亮工程公益项目合作，对全镇主要村道进行太阳能光伏路灯覆盖，路灯规格为7米杆（2023年每套安装费、转运费等费用约1390元）。数量约600盏</t>
  </si>
  <si>
    <t>约600盏路灯的安装费以及运输费</t>
  </si>
  <si>
    <t>方便群众出行，提高群众生活满意度</t>
  </si>
  <si>
    <t>2024年全镇人居环境提升</t>
  </si>
  <si>
    <t>提升镇域公共服务能力</t>
  </si>
  <si>
    <t>按照《广东省农村人居环境整治提升五年行动实施方案》要求，进一步改善农村基础设施、休闲娱乐设施，打造美丽河道，对全镇开展人居环境补短板等工作</t>
  </si>
  <si>
    <t>发动农户对本村进行整治提升，改善农村人居环境，提高农户的获得感、幸福感</t>
  </si>
  <si>
    <t>提升农村人居环境，提升群众的生活与工作积极性，改善全镇的生产生活条件</t>
  </si>
  <si>
    <t>镇基础设施建设、修缮（各村居道路和桥梁的新建及维修）</t>
  </si>
  <si>
    <t>小型公益性基础设施</t>
  </si>
  <si>
    <t>重建、修缮</t>
  </si>
  <si>
    <t xml:space="preserve">将东华镇内存在隐患的村内道路和便道桥进行修缮（路桥选点及规格）
</t>
  </si>
  <si>
    <t>修缮或重建村内道路和桥梁设施，保障粮食生产，消除存在的安全隐患问题</t>
  </si>
  <si>
    <t>纳入项目库</t>
  </si>
  <si>
    <t>2024年东华镇农户房屋外立面提升</t>
  </si>
  <si>
    <t>人居环境</t>
  </si>
  <si>
    <t>完成农房风貌提升外立面修缮约20栋，石漆面积约3500平方米。</t>
  </si>
  <si>
    <t>改善农村人居环境，提高农户的获得感、幸福感</t>
  </si>
  <si>
    <t>美化农村人居环境，提升群众的生活与工作积极性</t>
  </si>
  <si>
    <t>东华镇行政村防灾减灾“十个有”体系达标建设</t>
  </si>
  <si>
    <t>东华镇28个行政村建设符合当地情况的应急防灾减灾“十个有”体系达标建设，提升全镇应急安全系数</t>
  </si>
  <si>
    <t>全面打造全镇应急联动指挥，确保原来因灾损毁或遗失的材料进行查漏补缺</t>
  </si>
  <si>
    <t>提升全镇各村居的应急安全保障能力，加强应急突发事件调度</t>
  </si>
  <si>
    <t>2024年东华镇辖区内学校基础设施建设和修缮</t>
  </si>
  <si>
    <t>基础设施建设提升</t>
  </si>
  <si>
    <t>修建</t>
  </si>
  <si>
    <t>对我镇条件较差、年久失修的基础设施项目进行修缮，提升学校的基础设施建设，改善学生的用餐环境、生活环境（选定学校和建设内容）</t>
  </si>
  <si>
    <t>提升学校的基础设施建设，提高学校教学条件，进一步提升校园的校容校貌</t>
  </si>
  <si>
    <t>为学生提供良好的就读环境，改善学校的教学条件，进一步提升校园的校容校貌</t>
  </si>
  <si>
    <t>农产品地理标志性品牌建设项目</t>
  </si>
  <si>
    <t>产业发展</t>
  </si>
  <si>
    <t>创立特色区域鸽业品牌，通过做好商标注册、sc证，搭建农产品销售和品牌建设平台，对东华镇农产品品质进行分级，依据农产品检测中心成果，确立产品分级标准、产品包装储运标准、产品食用保质标准和产品回收处理标准</t>
  </si>
  <si>
    <t>带动周边劳动力就近就业和促进农资市场，同时带动第二、三产业发展，可实现带动物流和农资市场等综合性收入，提高村集体经济收入。</t>
  </si>
  <si>
    <t>打造农产品品牌，壮大村集体收入推进乡村振兴事业，提升农产品的附加值，促进农产品销售，带动周边农户参与就业，增加农民收入</t>
  </si>
  <si>
    <t>东华镇生态修复整治项目（第一期）</t>
  </si>
  <si>
    <t>结合河长制林长制工作推进，坚持人工造林、固土治理、改良土壤相结合，对生态脆弱区、水土流失区、山塘水库周边等地实施植被恢复和生态治理，实现生态振兴目标</t>
  </si>
  <si>
    <t>对旧稀土矿点、生态脆弱区、水土流失区、山塘水库周边等地实施植被恢复和生态治理</t>
  </si>
  <si>
    <t>结合河长制林长制工作推进，坚持人工造林、固土治理、改良土壤相结合，实现生态振兴目标</t>
  </si>
  <si>
    <t>2024年东华镇公共服务品牌项目</t>
  </si>
  <si>
    <t>宣传项目</t>
  </si>
  <si>
    <t>拍摄本土特色宣传片，进一步加强宣传推广，提升东华镇特色乡村旅游和农产品整体形象，打造东华镇公共服务品牌（效仿英德市“乡旅乡土”公用品牌）</t>
  </si>
  <si>
    <t>营造浓厚宣传氛围，提升本土知名度</t>
  </si>
  <si>
    <t>2024年东华镇美丽侨村建设提升项目（第二期）</t>
  </si>
  <si>
    <t>新建、修缮</t>
  </si>
  <si>
    <t>英华社区、黄华社区的人居环境提升及基础设施建设</t>
  </si>
  <si>
    <t>统战部侨联建议项目</t>
  </si>
  <si>
    <t>提升人居环境，重点打造侨文化</t>
  </si>
  <si>
    <t>九龙镇</t>
  </si>
  <si>
    <t>防返贫监测和帮扶</t>
  </si>
  <si>
    <t>巩固拓展脱贫攻坚战成果同乡村振兴有效衔接，助力监测对象和脱贫户等发展，对其进行教育、就业、产业等奖补，开展培训，扶持生产设施等，建立解决相对贫困的长效机制，为实施乡村振兴战略打下坚实基础</t>
  </si>
  <si>
    <t>巩固拓展脱贫攻坚战成果同乡村振兴有效衔接，助力监测对象和脱贫户等发展，建立解决相对贫困的长效机制，为实施乡村振兴战略打下坚实基础</t>
  </si>
  <si>
    <t>助力监测对象和脱贫户等发展，建立解决相对贫困的长效机制，促进增收，巩固脱贫成果</t>
  </si>
  <si>
    <t>农业发展项目</t>
  </si>
  <si>
    <t>在九龙镇范围内，扶持3家以上、经营50亩以上的农业企业、农民专业合作社、种粮大户等新型农业经营主体，对水稻、大豆等粮油作物的种植，烘干、加工、仓储等方面进行补助，筑牢国家粮食生产安全底线，助力乡村振兴。
1、扶持水稻、大豆等种植类项目，按200元/亩补助，单个实施主体补助面积最高不超过1000亩。
2、烘干、仓储、加工类项目，按项目的结算和资金支出情况进行补助，实施“双限”制度，补助资金最高不超过结算价的30%，且不超过50万元/项目。</t>
  </si>
  <si>
    <t>在九龙镇范围内形成水稻、大豆等粮油作物的发展综合体，建立起规模化发展的粮食生产种植基地，打造出适合九龙镇的粮食生产一二三产业融合发展的道路，服务周边乡镇，带动粮食生产的产能提升，筑牢国家粮食生产安全。</t>
  </si>
  <si>
    <t>优先吸纳本镇居民参与务工，鼓励符合条件村民参与项目建设，带动周边农民开展粮食作物的生产，服务全镇豆制品企业。</t>
  </si>
  <si>
    <t>农村人居环境整治提升项目</t>
  </si>
  <si>
    <t>修缮</t>
  </si>
  <si>
    <t>用于三清三拆三整治，人居环境整治提升，其中包括：
1、对现有“四小园”等小生态版块进行整治提升，利用空闲地打造“四小园；
2、对公厕进行改造提升；
3、全面开展村边、田边、路边、河边、林边、沟边环境整治，提升农村生活环境质量；
4、对文体娱乐设施进行修缮；
5、破旧泥砖房清理及整治；
6、补齐雨污分流、巷道硬底化等农村人居环境短板</t>
  </si>
  <si>
    <t>在全镇农村范围内开展人居环境整治提升，以治理农村村内生活环境为抓手，推动村庄保持干净整洁，并且，引导村民对村内空地、村庄周边进行美化绿化，提升村庄风貌。</t>
  </si>
  <si>
    <t>提升改造农村人居环境，营造良好的生活环境，提升群众幸福感、获得感、安全感。</t>
  </si>
  <si>
    <t>生活垃圾运转体系提升</t>
  </si>
  <si>
    <t>1.保障镇域内垃圾转运体系正常运转，提升镇区和农村人居环境质量，巩固农村人居环境整治工作成果，确保人居环境质量。
2.完善镇区生活垃圾收集转运场地建设，建设密闭遮盖设施，建设顶棚1个，约长20米*15米*7米，改造垃圾渗滤液收集池及配套管网，增设约2个监控设备。</t>
  </si>
  <si>
    <t>保障九龙镇生活垃圾收集、清运体系高效运转，垃圾清运处理及时，生活垃圾中转站垃圾封闭存放，污水不漏溢，臭气不外逸。提升农村生活垃圾治理硬件基础设施水平和生活垃圾收运效率，改善农村人居生活环境。</t>
  </si>
  <si>
    <t>进一步完善垃圾处理设施和体系，使生活环境得到明显改善，有效改善镇容镇貌。</t>
  </si>
  <si>
    <t>建立长效保洁机制（长效管护）</t>
  </si>
  <si>
    <t>1.根据《英德市农村长效管护工作实施方案（试行）》英乡振办〔2020〕10号文件精神，按照“上级统筹一点、镇村自筹一点、社会筹集一点、农户缴纳一点”原则，采取1：1：1的方式筹集276条自然村的管护资金，扶持鼓励村民筹工筹劳，提升农村人居环境质量，建立农村环境长效管护机制，巩固农村人居环境整治工作成果，确保人居环境整治长效运行。
2.根据“有经费、有制度、有队伍、有设施”等“四有”保障要求，实现镇村保洁，组建农村长效管护队伍，建立长效运维管护机制，对村庄环境卫生进行监督和管理，保持农村环境卫生干净整洁。</t>
  </si>
  <si>
    <t>在全镇17个村（居）全面铺开农村长效管护机制建设工作，各村（居）辖区内100%的自然村落实长效管护机制，建立任务清单，不定期开展自验收及抽验工作。基本形成“户分类、村组收集、镇转运、县处理”的垃圾处理机制，要求各村小组及时维护农村公厕、篮球场、绿化带等基础设施，实现在册村庄生活垃圾收集处置率达到100%，做到及时清运垃圾、群众环境意识明显增强，保持农村环境卫生干净整洁。全镇农村长效管护工作做到“有经费、有制度、有队伍、有设施”等“四有”保障。</t>
  </si>
  <si>
    <t>优先吸纳本镇居民参与务工，鼓励符合条件村民参与项目建设，提供工作岗位增加收入，改善人居环境，带动超1000人参与村庄卫生长效管护，全镇受益人群约6万人</t>
  </si>
  <si>
    <t>撂荒地复耕复种</t>
  </si>
  <si>
    <t>深入实施“藏粮于地、藏粮于技”战略，加强耕地整治复耕复种，扶持村集体开展撂荒耕地复耕复种计划约2000亩，每亩扶持250元，坚决遏制耕地“非农化”，严格管控“非粮化”。</t>
  </si>
  <si>
    <t>深入实施“藏粮于地、藏粮于技”战略，加强耕地整治复耕复种，坚决遏制耕地“非农化”，严格管控“非粮化”，鼓励大面积种植粮食作物，完成粮食生产年度任务，稳定我镇粮食安全生产。</t>
  </si>
  <si>
    <t>优先吸纳本村村民参与务工，鼓励符合条件村民参与项目建设，提供工作岗位增加收入。加快土地流转，增加村集体经济收入。</t>
  </si>
  <si>
    <t>小型公益性农田水利工程基础设施项目</t>
  </si>
  <si>
    <t>新建、修缮、扩建、改建等</t>
  </si>
  <si>
    <t>以保障粮食安全为首要目标，加快补齐农田水利设施短板弱项，从根源上解决耕地“旱”、“撂荒”的局面，在耕地整治复耕复种连片田间地头通过渠系与灌区骨干工程连接、取水水源设施、机耕路等水利设施建设修复完善，着力解决群众急难愁盼农田水利设施短板的问题，主要建设内容为改造加固陂头8座、渠道维修加固长约50km、低水涵桥重建3座、修复机耕路长约4km、10座小型水库山塘的扩容、维修加固等，更换团结村石角陂水轮泵，在河头村建设抽水灌溉系统1处，适量蓄水点，岩下组周边田地三面光水渠约2500米，狐狸塘周边田地三面光水渠约1000米。以乡村振兴推进农业农村现代化的重要抓手，突出重点，抓早动快，为巩固拓展脱贫攻坚成果、全面推进乡村振兴，促进现代农业发展。</t>
  </si>
  <si>
    <t>改善农村人居环境，加大水环境综合治理，开展农村河道疏浚和生态河道建设、黑臭水体整治等河道综合整治，提高防汛抗旱减灾能力、增强农田旱涝保收、改善灌溉功能等，夯实农业农村发展基础促进现代农业发展，为巩固提升粮食等重要农产品综合生产能力提供坚实支撑。</t>
  </si>
  <si>
    <t>优先吸纳本镇村民参与务工，鼓励符合条件村民参与项目建设，提供工作岗位增加收入，改善农村农田水环境。以奖代补方式鼓励本村村民筹工筹劳做好水环境整治提升。</t>
  </si>
  <si>
    <t>公益性基础设施建设</t>
  </si>
  <si>
    <t>1.对5.3公里镇内生产生活主要的干道实施交通安全隐患整治工程，安装12米高路灯，间隔40米一盏，共约安装130盏，消除群众夜间出行的安全问题。
2.对相关村约2.75公里进村道路进行硬底化，建设标准为2022年农村村内道路建设标准（宽4米、厚0.18米，采用C30硬度混凝土铺设路面）。
3.对我镇易发生公路水毁掏空的约10公里乡村道路存在的路基水毁掏空、断裂下沉等道路隐患进行维修加固，维修费用约5万元/公里。
4.更新更换交通标志牌40个、标线约1500米。</t>
  </si>
  <si>
    <t>方便群众出行，提升道路交通安全系数，改善农村地区交通基础设施状况，保障群众生产生活出行安全。为群众游客提供出行安全条件。改善农村村容村貌，解决群众强烈需求的出行问题，为群众生产、生活提供便利，有利于农产品销售和产业发展。</t>
  </si>
  <si>
    <t>优先吸纳本镇村民参与务工，鼓励符合条件村民参与项目建设，提供工作岗位增加收入，改善农村交通环境。</t>
  </si>
  <si>
    <t>农村集中供水保障项目</t>
  </si>
  <si>
    <t>在已建成的农村供水工程中急需解决因农村供水的“卡脖子”、季节性缺水和水质等问题，改造提升11宗农村集中供水工程的过滤池、蓄水池设施，更新改造老旧供水管网和设施等，保障饮水安全，巩固拓展农村供水脱贫攻坚成果，助推乡村振兴提供强有力供水保障。</t>
  </si>
  <si>
    <t>按照全面推进乡村振兴的要求，完善农村供水工程设施，稳步提升农村供水保障水平，解决10个工程点约1万人的农村供水保障问题，更好满足农村居民用水需求，巩固维护好已建农村供水工程脱贫攻坚成果乡村振兴有效衔接。</t>
  </si>
  <si>
    <t>文体类提升项目</t>
  </si>
  <si>
    <t>金鸡</t>
  </si>
  <si>
    <t>改造提升文化驿站，规划修建约6米，宽12米，高5米的文化驿站场所，对周边公共服务场所环境补短板，提高公共服务水平。</t>
  </si>
  <si>
    <t>满足人民群众的文化需求，提供文化服务场地和活动，推动文化产业发展，提高农村群众的文化素质，弘扬优秀的文化。</t>
  </si>
  <si>
    <t>优先吸纳本地企业和村民参与项目建设，以工代赈对本地村民进行扶持，促进村民稳定就业，促进村民经济收入，巩固脱贫成果和乡村振兴有效衔接。</t>
  </si>
  <si>
    <t>污水管网建设工程</t>
  </si>
  <si>
    <t>公共基础设施建设</t>
  </si>
  <si>
    <t>在集中排污口建设长度约300m的涵管，将镇区尚未接入污水处理厂的生活污水进行纳厂改造，接入到污水处理厂的收集管道。</t>
  </si>
  <si>
    <t>完善镇区污水收集管网，通过接入污水处理厂，集中处理居民生活污水，经处理达标后排放，改善居民的卫生和居住环境，提高居民的生活质量。</t>
  </si>
  <si>
    <t>完善污水收集管网，改善居民的卫生和居住环境，提高居民的生活质量。</t>
  </si>
  <si>
    <t>镇村公共服务能力提升</t>
  </si>
  <si>
    <t>公共服务</t>
  </si>
  <si>
    <t>1.全面升级村新时代文明实践站基础配套设施，深化开展新时代文明实践活动；举办群众性文化文体、文艺活动，如风貌摄影大赛、各类运动会，办好中国农民丰收节；充分挖掘九龙文史资料，修编史志；落实乡村新闻官播报工作和比赛活动，打造乡村新闻官直播间；制作乡村农旅专题片或宣传片，举办街头采访节目。
2.更新宣传内容或宣传物料。重新统一规划全镇宣传栏风格及内容，对大型宣传广告牌进行改造升级，制作1个LED屏电子宣传栏，2个大型宣传标志，更新20个综合治理专项宣传栏，订制20个宣传橱窗。制作36张宣传海报，印刷约15万张宣传单，购置一批约10000个特色宣传物资，购置1台无人机用于禁种铲毒踏查专项行动。在17个村居增设交通文明宣传
3.聘请第三方公司对全镇宣传设备设施运维管护。保障推动发展人才振兴，完善升级镇政府五楼乡村振兴大讲堂基础配套设施。对17个行政村（社区）综合性文化服务中心设施设备进行更新，提升服务效能。
4.围绕乡村振兴示范带打造具有本地特色的打卡点。根据设计图纸，预计建设8处。统一广告、路牌等30处。</t>
  </si>
  <si>
    <t>全面提升镇村镇村公共服务能力。全面加强农村精神文明建设，提升思想文化阵地建设，着力推动文化振兴，坚定文化自信，使基层公共文化服务得到全面加强和提升。吸引游客游玩，增加村民收入的方式和提高村民收入，带动大学生等能人贤才返乡创业就业。落实好乡村治理工作，营造良好的社会氛围，创造稳定的社会营商环境，打造平安九龙为乡村振兴发展提供坚实的基础。</t>
  </si>
  <si>
    <t>提高群众文化生活水平，助力乡村振兴，活跃与繁荣乡村艺术传承与发展；为全市实施乡村振兴战略营造良好氛围，带动广大群众鼓起干劲发展农业生产、建设美好家园，提升广大农民幸福感。提高辖区群众的防范意识，引导居民群众遇事找法、办事依法、解决用法、化解靠法，筑起坚固的法律堡垒，营造健康的社会文明氛围。</t>
  </si>
  <si>
    <t>消防安全试点建设</t>
  </si>
  <si>
    <t>公共服务能力</t>
  </si>
  <si>
    <t>贯彻落实消防安全试点工作，为强化乡村治理，提高乡村消防安全水平，降低乡村火灾起数，增加及维护乡村公共消防设施，完善消防基础设施建设和调整相应的消防编制、消防安全布局，新增建设市政消防栓约30个；镇区新建微型消防站7个；规划建设电动车集中停充点12个；打造消防安全示范小区1个；全镇安装逃生窗约1.5万个；镇区消防通道进行划线与设立标志；聘请第三方公司对全镇消防安全进行专项规划（2023-2026年）。</t>
  </si>
  <si>
    <t>致力于打造九龙镇消防安全试点，尝试合理调整全镇消防规划，建设完善镇区消防设施管网建设，畅通消防生命通道，使消防规划能与城市化发展同步规划与建设，长远来考虑消防施设的完整系统性也有助于乡镇消防安全的管理与社会面的安全稳定，是保障了公民利益的一项重要举措，与人们的生命财产安全息息相关。</t>
  </si>
  <si>
    <t>完善镇区消防设施建设，畅通消防生命通道，增设交通标志和宣传栏，有效达到宣传效果，提高人民安全保护意识，保障人民生命和财产安全。</t>
  </si>
  <si>
    <t>浛洸镇人民政府</t>
  </si>
  <si>
    <t>浛洸镇2024年防返贫风险监测帮扶项目</t>
  </si>
  <si>
    <t>全镇</t>
  </si>
  <si>
    <t>为脱贫户、边缘易致贫户、返贫监测户及突发严重困难户落实帮扶政策，提供基本生活保障，减轻生活负担，提高经济收入。</t>
  </si>
  <si>
    <t>防止脱贫户脱贫后返贫，巩固脱贫攻坚成果。</t>
  </si>
  <si>
    <t>减少脱贫户返贫风险，巩固脱贫攻坚成果，提升脱贫户幸福安全指数。</t>
  </si>
  <si>
    <t>浛洸镇2024年人居环境综合整治工程</t>
  </si>
  <si>
    <t>1.镇村定期开展环境卫生清洁大行动，搞好人居环境；完善保洁制度牌等20万；2.四小园建设30个村小组四小园建设40万；3.农村污水管网提升改造90万；4.垃圾分类亭建设40万；5.泥砖房清拆、三线整治30万</t>
  </si>
  <si>
    <t>补齐镇村人居环境整治短板，提升镇村公共服务能力，提升镇容村貌，提升居民幸福感，助力乡村振兴。</t>
  </si>
  <si>
    <t>改善镇村人居环境，提升镇容村貌，提升群众幸福感。</t>
  </si>
  <si>
    <t>浛洸镇2024年长效管护项目</t>
  </si>
  <si>
    <t>根据《英德市农村长效管护工作实施方案（试行）》英乡振办〔2020〕10号文件精神，按照“上级统筹一点、镇村自筹一点、社会筹集一点、农户缴纳一点”原则，采取1：1：1的方式筹集管护资金，扶持鼓励村民筹工筹劳，提升农村人居环境质量，建立农村环境长效管护机制。</t>
  </si>
  <si>
    <t>形成“户分类、村组收集、镇转运、县处理”的垃圾处理机制，要求各村小组及时维护农村公厕、篮球场、绿化带等基础设施，实现在册村庄生活垃圾收集处置率达到100%，做到及时清运垃圾、群众环境意识明显增强，保持农村环境卫生干净整洁。全镇农村长效管护工作做到“有经费、有制度、有队伍、有设施”等“四有”保障。</t>
  </si>
  <si>
    <t>健全长效保洁机制，改善人居环境，为村民提供工作岗位增加收入，带动超500人参与村庄卫生长效管护，全镇受益人群约6万人。</t>
  </si>
  <si>
    <t>浛洸镇2024年垃圾清运项目</t>
  </si>
  <si>
    <t>将镇域内农村生活垃圾清运纳入常态化管护，垃圾固定收集点，做到日产日清，不停留过夜，改善农村的卫生环境。</t>
  </si>
  <si>
    <t>建立农村生活垃圾转运长效机制，定期清理农村生活垃圾，实现垃圾日产日清。</t>
  </si>
  <si>
    <t>做好农村生活垃圾清理，实现垃圾日产日清，优化农村生活环境，推进美丽生态宜居建设。</t>
  </si>
  <si>
    <t>浛洸镇2024年粮食安全生产项目</t>
  </si>
  <si>
    <t>对全镇种植早稻和晚稻10亩以上，且管护良好农户进行分别奖补，每亩奖补300元，合计约3000亩90万元，涉及旱改水项目等纳入财政奖补除外；</t>
  </si>
  <si>
    <t>稳定我镇粮食生产面积，提高群众种粮的积极性，加快推进粮食适度规模经营。</t>
  </si>
  <si>
    <t>减轻农户的种植成本，鼓励农户种植粮食，保障国家粮食安全。</t>
  </si>
  <si>
    <t>浛洸镇小型公益性基础设施建设和维修工程</t>
  </si>
  <si>
    <t>1.将镇域内存在隐患的村口道路硬底化和便道桥进行建设、修缮120万元；2.对镇村内小型水利基础设施进行建设、提升改造和管护，包括15个坡头、灌溉站、水闸的120万元、7公里的灌溉渠180万元、4公里排水渠120万元、2公里机耕路60万元等。</t>
  </si>
  <si>
    <t>修缮、重建和管护运营村内道路、桥梁及农田水利基础设施，消除存在的安全隐患问题，农田水设施正常使用，方便群众生产生活。</t>
  </si>
  <si>
    <t>完善农村基础设施建设，为发展农业产业提供便利。</t>
  </si>
  <si>
    <t>浛洸镇道路交通安全项目</t>
  </si>
  <si>
    <t>1.临水、临崖安装护栏约2.5公里，预算约80万元；2.安装警示、指示标识牌180个8万元；3.安装减速带30条，120米，预算1.5万元；4.安装爆闪灯180盏，预算9万元；5.红色警示柱 180条，预算1.5万元</t>
  </si>
  <si>
    <t>改善群众的出行，降低交通安全事故问题，保障群众的安全，有效地促进经济的发展</t>
  </si>
  <si>
    <t>涉及群众的出行安全，降低交通安全事故问题，提高群众生产、生活的安全感。</t>
  </si>
  <si>
    <t>浛洸镇初级中学东门门口坪扩建项目</t>
  </si>
  <si>
    <t>浛洸镇初级中学东门</t>
  </si>
  <si>
    <t>在浛洸镇初级中学东门的门口坪菜园地进行硬底化，用于方便1500多名学生及家长放学接送停放车辆，确保学生上下学的道路安全</t>
  </si>
  <si>
    <t>改善浛洸镇初级中学家长接送孩子的安全问题，提升服务能力。</t>
  </si>
  <si>
    <t>福园村</t>
  </si>
  <si>
    <t>福园村过水涵洞建设项目</t>
  </si>
  <si>
    <t>小型农田水利建设</t>
  </si>
  <si>
    <t>福园村何排水组</t>
  </si>
  <si>
    <t>在福园村何排水组扩建一个长10米，宽3米的过水涵洞</t>
  </si>
  <si>
    <t>改善福园村100多亩耕地，避免水淹</t>
  </si>
  <si>
    <t>保障农民的农作物避免淹水，保障农民的粮食安全</t>
  </si>
  <si>
    <t>洭州社区</t>
  </si>
  <si>
    <t>浛洸镇洭州社区电商平台建设项目</t>
  </si>
  <si>
    <t>在浛洸镇旧税所三层的楼房建设电商产业园，一楼建设电商产业园公共服务中心、浛洸镇特色商品展示中心、仓储及物流区，二楼建设电商企业办公区、农副产品研学展示体验室，三楼建设公益书屋、天台餐饮休闲、商务接待区。建成后引进第三方合作经营，获得保底收益和利润分成。</t>
  </si>
  <si>
    <t>基于浛洸本土农特产品的属地性特色，打造浛洸一村一品包括粮油糖、蚕桑制品、山货干品、时令果蔬、特色小吃等各类农特产品，围绕不同的产品品类，设计不同主题的产品体验区，打造一个集浛洸镇各类农特产品于一体
的实物体验中心。其次，以实物体验中心为基础，与浛洸古镇文旅进行人流、信息流和物流的三流互通，以O2O的运作理念，推进产品品牌体系的设计和应用，打通实物展示与农特产品电子商务平台，打造一个“亲眼所见、亲自品尝、轻便购买” 的农特产品线上线下互动营销中心。</t>
  </si>
  <si>
    <t>发展壮大特色产业，为周边农户提供更多就近就业机会，同时为周边农户提供更多销售渠道，帮助农户销售当地特色农副产品。鼓励本地青年积极开展基于电子商
务的创新创业，打通从电子商务销售平台到农户、种植户的资金、货物和信息的连通机制，充分整合区域各类农特产品，打造一个服务周边农户的农村电子商务创新创业示范区。</t>
  </si>
  <si>
    <t>浛洸镇2024年路灯安装和维护项目</t>
  </si>
  <si>
    <t>1.完善镇村主要交通要道的照明设施，在主要路段安装6米杆路灯500盏，按30米间距计算，每盏1000元，合计50万元；2.对镇区路灯进行维护，费用约63万元。</t>
  </si>
  <si>
    <t>改善群众晚间出行条件，保障群众的出行安全。</t>
  </si>
  <si>
    <t>确保辖区的路灯正常运作，为广大群众提供安全、便利的生产生活环境。</t>
  </si>
  <si>
    <t>浛洸镇农村路牌建设项目</t>
  </si>
  <si>
    <t>排查全镇村（居）小组路牌建设情况，计划为300个村（居）安装农村路牌，费用约50万元。</t>
  </si>
  <si>
    <t>展示乡村内部的交通路线和重要设施位置，为广大群众提供明确的地点、路线指引。</t>
  </si>
  <si>
    <t>提升镇村公共基础设施水平，助力乡村振兴建设。</t>
  </si>
  <si>
    <t>浛洸镇粮油加工基地项目</t>
  </si>
  <si>
    <t>对白米庄村进行村庄规划设计，在原白米庄小学建设粮油加工、仓储基地，购买烘干、存储等粮油加工设备,用于收购稻谷，花生等，进行加工出售。计划与第三方合作运营，各村（社区）以入股形式进行投资，获得收益分红。</t>
  </si>
  <si>
    <t>支持产业发展，通过收购当地稻谷，花生用于加工出售获得收益，促进农民种粮积极性，保障国家粮食安全，增加镇域村集体经济收入</t>
  </si>
  <si>
    <t>解决村民农副产品销售问题，带动农户扩大生产，增加农户收入</t>
  </si>
  <si>
    <t>鱼水村</t>
  </si>
  <si>
    <t>浛洸镇鱼水马陂水圳清淤及新作塘高标水渠修复工程</t>
  </si>
  <si>
    <t>浛洸镇</t>
  </si>
  <si>
    <t>对约10公里的水圳进行清淤，修复约200米的新作塘段损毁高标水渠</t>
  </si>
  <si>
    <t>大塘水库储水，解决下游三千多亩田灌溉</t>
  </si>
  <si>
    <t>完善农村基础设施建设，为发展农业产业提供便利，有效保障粮食安全生产。</t>
  </si>
  <si>
    <t>桥头镇人民政府</t>
  </si>
  <si>
    <t>英德市桥头镇乡村振兴示范带建设项目（仙蕉坑段）</t>
  </si>
  <si>
    <t>改造项目</t>
  </si>
  <si>
    <t>仙蕉坑</t>
  </si>
  <si>
    <t>横沙线仙蕉坑段两边路灯加装，外立面修缮、路面黑底化，圩镇网络线路、电线架设改造，大转盘至环境卫生整治和房屋风貌建设</t>
  </si>
  <si>
    <t>乡村振兴驻镇帮镇扶村资金提供</t>
  </si>
  <si>
    <t>提升农村生活垃圾、污水治理和村容村貌，通过绿化美化亮化黑底化全域村道，设计改造房屋坡面和外立面，达到“生态宜居，治理有效，乡风文明”的目标。</t>
  </si>
  <si>
    <t>打造美丽乡村风貌带，建设美丽宜居村庄，改观外立面五花八门、环境“脏乱差”等现象，美化沿线环境，有助于壮大农村产业经济发展，群众增收致富，提速乡村振兴。</t>
  </si>
  <si>
    <t>桥头镇富桥公园建设项目</t>
  </si>
  <si>
    <t>英德市桥头镇富桥新村西侧电视塔所在山峰</t>
  </si>
  <si>
    <t>为进一步改善我镇人居环境，丰富居民健身活动场所，改善景观风貌，计划将富桥新村西侧电视塔所在山峰改造成富桥公园，建设内容为新建:登山步道2条合计约1.2KM，车行道2条合计约1KM，凉亭2个，公共卫生间2个，休息平台4个合计约500M2，停车场1个约500M2，路灯照明设备110套、新增排水工程、绿化树苗、地被等。</t>
  </si>
  <si>
    <t>强化各类功能管制，统筹考虑生态承载能力和发展潜力，科学确定公园利用方式和强度，确保生态保护与公园产业协调发发展，推进养生、医学、运动、文化、体验、相结合，实现生态公园健康发展。</t>
  </si>
  <si>
    <t>促进桥头镇公园产业发展，有效改善农村人居环境，为人民群众提供更丰富、更优质的休闲娱乐生活，同时带动当地经济发展。</t>
  </si>
  <si>
    <t>英德市桥头镇乡村振兴示范带建设项目（石角段）</t>
  </si>
  <si>
    <t>石角</t>
  </si>
  <si>
    <t>横沙线石角段两边路灯加装，外立面修缮、路面黑底化，圩镇网络线路、电线架设改造，大转盘至环境卫生整治和房屋风貌建设</t>
  </si>
  <si>
    <t>英德市桥头镇乡村振兴示范带建设项目（五石段）</t>
  </si>
  <si>
    <t>五石</t>
  </si>
  <si>
    <t>英德市桥头镇国道G358段从五石大桥到新益村沿线村庄外立面改造、“四小园”建设、打造两家以上农家乐、两家以上精品农宿、打造一片美丽田园、打造一个美丽农村、打造一个农产品产销点</t>
  </si>
  <si>
    <t>提升改造沿线农业农村风貌，带动农旅经济、带动农产品销售、增加沿线群众经济收入</t>
  </si>
  <si>
    <t>是</t>
  </si>
  <si>
    <t>2023年</t>
  </si>
  <si>
    <t>已纳入项目库</t>
  </si>
  <si>
    <t>桥头镇垃圾清运经费项目</t>
  </si>
  <si>
    <t>英德市桥头镇各村（社区）</t>
  </si>
  <si>
    <t>镇村垃圾清运，持续开展村（社区）垃圾清运项目</t>
  </si>
  <si>
    <t>通过实施垃圾清运项目，改善桥头镇卫生环境，提升居住、旅游环境。</t>
  </si>
  <si>
    <t>带动当地群众养成良好卫生习惯，改善农村人居环境卫生。</t>
  </si>
  <si>
    <t>2023年桥头镇农村长效管护机制经费</t>
  </si>
  <si>
    <t>村庄清洁大行动、卫生及长效管护补助1：1：1资金、清洁工具购买，2024年村（社区）聘任保洁员工资补贴</t>
  </si>
  <si>
    <t>通过建立长效管护机制，改善桥头镇卫生环境，提升居住、旅游环境。</t>
  </si>
  <si>
    <t>带动当地群众就业，改善农村人居环境卫生。</t>
  </si>
  <si>
    <t>桥头镇政府原篮球场晒谷坪兼篮球场设施建设工程</t>
  </si>
  <si>
    <t>桥头镇</t>
  </si>
  <si>
    <t>在桥头镇新政府左前方旧篮球场建设晒谷坪兼篮球场设施工程</t>
  </si>
  <si>
    <t>改善农民的农业生产及休闲活动场所，方便村民增产增收，体育锻炼，带动产业兴旺及活动</t>
  </si>
  <si>
    <t>改善农民粮食晾晒及活动场所，促进农业的兴旺与发展</t>
  </si>
  <si>
    <t>博下村晒谷坪4000平方铺设硬底化工程</t>
  </si>
  <si>
    <t>博下村</t>
  </si>
  <si>
    <t>博下村晒谷坪4000平方铺设硬底化建设，改善农民的粮食生产收储条件，方便村民增产增收，促进农产品销售，带动产业兴旺</t>
  </si>
  <si>
    <t>完善农民的粮食生产收储条件，方便村民增产增收，促进农产品销售，带动产业兴旺</t>
  </si>
  <si>
    <t>桥头镇乡村振兴成果展示基地建设项目</t>
  </si>
  <si>
    <t>桥头镇人民政府东北侧新建办公楼一至二层</t>
  </si>
  <si>
    <t>为进一步巩固乡村振兴成果，发挥党建引领，多元化带动村民自主创业创新，计划将桥头镇人民政府东北侧新建办公楼一至二层打造成桥头镇乡村振兴成果展示基地，建设内容为室内装修:大厅及一至二层公共区域、乡村振兴展览厅1间、乡村振兴办公室4间、就业培训会议室1间、乡村振兴产业带货直播室4间、乡村振兴产业初创企业孵化办公场地4间；基地功能：1.展示我镇乡村振兴成果，招商引资；2.为群众提供就业培训场地；3.提供农产品直播带货场地；4.为属地初创企业提供办公场地。</t>
  </si>
  <si>
    <t>强化各类功能管制，统筹考虑生态承载能力和发展潜力，科学确定展示基地利用方式和强度</t>
  </si>
  <si>
    <t>促进乡村振兴技术和文化的传承和发展，通过展示乡村振兴新技术、新文化和新生活方式等形式，促进乡村振兴文化和技术的传承和发展，为乡村振兴事业提供持续的支持和动力。</t>
  </si>
  <si>
    <t>桥头镇乡村垃圾分类亭建设</t>
  </si>
  <si>
    <t>桥头镇农村人居环境长效管护工作实施项目</t>
  </si>
  <si>
    <t>新建、修缮、改建</t>
  </si>
  <si>
    <t>桥头社区、新益、红桥、五石、潭坑、亚婆石、石角、联群、板甫、仙蕉坑村、博下</t>
  </si>
  <si>
    <t>到2024年底，在全镇建设约150个乡村垃圾分类亭。</t>
  </si>
  <si>
    <t>到2024年底，在镇村建设乡村垃圾分类亭，促进各村全面实施垃圾分类管理，对产生的垃圾实现准确分类投放、暂存，并与各类垃圾回收单位按照分类开展有效衔接，分类运输、分类处理。</t>
  </si>
  <si>
    <t>通过健全法律法规和完善支持政策，强化组织动员，形成共建共治，宣传引导居民群众主动参与生活垃圾分类，逐步养成主动分类的良好习惯。</t>
  </si>
  <si>
    <t>桥头镇中心小学教学触控一体机改造工程</t>
  </si>
  <si>
    <t>改造</t>
  </si>
  <si>
    <t>桥头镇中心小学教室</t>
  </si>
  <si>
    <t>购置教学触控一体机32套。</t>
  </si>
  <si>
    <t>进一步改善学校办学条件，提升课堂教学质量，为师生营造一个舒适温馨的学习生活环境，努力实施学校标准化建设工程，办好人民满意的教育。</t>
  </si>
  <si>
    <t>桥头镇规划设计修正项目</t>
  </si>
  <si>
    <t>英德市桥头镇</t>
  </si>
  <si>
    <t>为争取3000余万国债资金用于桥头镇中心幼儿园新建教学楼建设，需对桥头镇中心幼儿园所在地块的原控制性详细规划进行修正调整，调整内容：容积率、道路退让红线。</t>
  </si>
  <si>
    <t>修正调整相关规划，调整内容：容积率、道路退让红线，推动中心幼儿园教学楼建设，提升教学质量</t>
  </si>
  <si>
    <t>对桥头镇中心幼儿园所在地块的原控制性详细规划进行修正调整，调整内容：容积率、道路退让红线，推动教学楼建设，提升教学质量</t>
  </si>
  <si>
    <t>英德市桥头镇现代生态循环农业园</t>
  </si>
  <si>
    <t>桥头社区</t>
  </si>
  <si>
    <t>（1）建设1000亩现代化粮食（马铃薯+水稻+玉米）循环种植基地，扩建原生态米制品加工厂，通过先进生产力解决当地生产工艺落后问题，保护本地优势农业，促进产销对接，推动桥头米糆产业发展，将桥头米糆打造成为新的农业品牌“品山泉”，同时带动当地经济的增长，缓解当地的就业压力，增加留守人员的家庭收入等，具有十分重要的意义。</t>
  </si>
  <si>
    <t>通过“公司+合作社+基地+农户+科研单位+政府指”模式，形成“风险共担、利益联结、共同富裕”机制，预计带动当地10多万亩玉米、马铃薯、水稻合林下天冬种植基地，为农民增收提供保障。</t>
  </si>
  <si>
    <t>项目建设通过纵向和横向措施相结合的模式不断完善 玉米、马铃薯、稻米和天冬加工的产业链条。纵向措施包括提高优质玉米、马铃薯、稻米和天冬产品品质、对玉米、马铃薯、稻米和天冬产品进行深加工、开发副产品的利用价值等，使粮药的纵向产业链条得到延伸；横向措施包括联结绿色玉米、马铃薯、稻谷和天冬生产基地、与农户签订保护价购销合同、确立订单模式等，使玉米、稻米、马铃薯和天冬加工完全向产业化方向发展。项目建设不断完善玉米、稻米、马铃薯和天冬加工的产业链条，促进项目区的农业产业化发展。辐射周边基地和农户，有效带动农户及农民增收</t>
  </si>
  <si>
    <t>桥头镇麻竹笋种植基地建设项目</t>
  </si>
  <si>
    <t>项目分两年实施，第一年利用全镇土地资源，发动村民试点种植800亩32000棵麻竹笋，提供每亩麻竹笋种苗40棵，每棵笋苗5元，需资金16万元；按土地每亩租金约100元计算，需资金8万元；按每棵每年施肥量4元折算，约需资金12.8万元；整理种植基础挖机费（800元每亩计算，共64万元)、种植人工费(每棵5元计算，共16万元)、复种、管护等资金约83万元；第一年资金投入共约120万元，第二年投入约30万元（包含肥料1.6万元，人工、挖机、技术指导等约28.4万元)。此项目推进模式是：项目投入前两年通过第三方公司参与种植、管理，形成笋种100%成活率，自项目实施第三年始第三方公司（或承包方）每年付租金25.6万元给当地村（居）委会（每棵按8元出租计算，800亩32000棵）。</t>
  </si>
  <si>
    <t>带动周边劳动力就近就业，建成后带动第二、三产业发展，壮大农村集体经济收入，提高村民经济收入。</t>
  </si>
  <si>
    <t>壮大村集体收入推进乡村振兴事业，种植基地建设后，农户可就近利用自己的土地参与经济作物种植，并且带动周边农户参与就业，切实提升农户收入水平。</t>
  </si>
  <si>
    <t>降低脱贫户返贫风险，巩固脱贫攻坚成果，提升脱贫户幸福感、获得感。</t>
  </si>
  <si>
    <t>巩固成果</t>
  </si>
  <si>
    <t>为边缘易致贫户、突发严重困难户及返贫监测户其提供临时救助、教育补助、基本生活保障等扶持，减轻生活负担，提高经济收入。</t>
  </si>
  <si>
    <t>防止原贫困户脱贫后返贫，巩固脱贫攻坚成果。</t>
  </si>
  <si>
    <t>博下村地磅建设项目</t>
  </si>
  <si>
    <t>地磅及附属设施建设</t>
  </si>
  <si>
    <t>提升农产品销售能力，为农户生活、生产发展提供销售交易便利保障。</t>
  </si>
  <si>
    <t>改善博下村委35家养殖场和600户村民农产品销售便利，满足农户农作物运输、销售需求，促进村农业经济生产发展，“预计每年可带动村集体增收5万元以上”。</t>
  </si>
  <si>
    <t>窝背路口—何屋背段道路硬底化500米建设</t>
  </si>
  <si>
    <t>竹子坑</t>
  </si>
  <si>
    <t>窝背路口—何屋背段道路硬底化500米建设满足农户农作物运输、销售需求，促进村农业经济生产发展。</t>
  </si>
  <si>
    <t>改善联群村竹子坑组村民运输保障和日常生活出行，满足农户农作物运输、销售需求，促进村农业经济生产发展。</t>
  </si>
  <si>
    <t>综合示范种植基地</t>
  </si>
  <si>
    <t>板甫村</t>
  </si>
  <si>
    <t>板甫村农田建设200亩南瓜、200亩香蕉等综合示范种植基地</t>
  </si>
  <si>
    <t>带动周边劳动力就近就业，建成后年均收益达200万元以上，同时带动第二、三产业发展，壮大农村集体经济收入，提高村民经济收入。</t>
  </si>
  <si>
    <t>壮大村集体收入推进乡村振兴事业，综合示范种植基地建成后，农户可就近利用自己的土地参与经济作物种植，并且带动周边农户参与就业，切实提升农户收入水平。</t>
  </si>
  <si>
    <t>桥头镇五石村委路口Y675线至秧地田村路口道路硬底化修缮工程项目</t>
  </si>
  <si>
    <t>提升镇村基础设施水平</t>
  </si>
  <si>
    <t>新建项目</t>
  </si>
  <si>
    <t>五石村</t>
  </si>
  <si>
    <t>五石村Y675线至秧地田村路口道路约2公里多处损坏段维修硬底化</t>
  </si>
  <si>
    <t>改善道路运输条件，方便村民出行，促进农产品销售，带动产业兴旺</t>
  </si>
  <si>
    <t>英德市桥头镇易序燕鸽业合作项目</t>
  </si>
  <si>
    <t>新益村</t>
  </si>
  <si>
    <t>通过建设标准化肉鸽养殖场进行出租，和英德市桥头镇易序燕鸽业养殖场合作，打造肉鸽养殖孵化园基地，吸纳村民参与肉鸽养殖项目。采取公司提供技术指导，村民参与养殖，带动周边劳动力就业的模式推动乡村振兴。打造肉鸽养殖孵化园基地，吸纳村民参与肉鸽养殖项目合作建设肉鸽养殖基地</t>
  </si>
  <si>
    <t>主要用于壮大新益、石角、联群村集体经济收入</t>
  </si>
  <si>
    <t>吸引大型肉鸽养殖企业进驻，以产业兴旺带动当地就业，以产业发展带动农户增收，争取将鸽业培育成为本地农业龙头产业</t>
  </si>
  <si>
    <t>林屋下陂罗至大沥口水圳修建</t>
  </si>
  <si>
    <t>林屋</t>
  </si>
  <si>
    <t>林屋下陂罗至大沥口水圳1500米</t>
  </si>
  <si>
    <t>利于排泄，保障农作物安全，促进农业发展</t>
  </si>
  <si>
    <t>石灰铺镇</t>
  </si>
  <si>
    <t>2024年石灰铺镇防返贫监测对象帮扶项目</t>
  </si>
  <si>
    <t>针对全镇监测对象因户施策，采取有效的帮扶措施</t>
  </si>
  <si>
    <t>对全镇脱贫不稳定户、边缘易致贫户、突发严重困难户及时采取有针对性的措施，防止返贫</t>
  </si>
  <si>
    <t>2024年石灰铺镇农村人居环境长效管护项目</t>
  </si>
  <si>
    <t>落实我镇人居环境长效管护机制，农村实推动全镇农村人居环境长效管护常态化。</t>
  </si>
  <si>
    <t>及时有效维护农村基础设施，提高群众环境卫生意识，保持农村环境卫生干净整洁。</t>
  </si>
  <si>
    <t>石灰铺镇蔬菜产业园</t>
  </si>
  <si>
    <t>打造石灰铺镇蔬菜产业园，通过以奖代补引入企业带动蔬菜种植、加工产业发展，完善产业园配套设施、生产设施建设，提升蔬菜现代化生产水平。</t>
  </si>
  <si>
    <t>打造石灰铺镇蔬菜产业园，带动农民参与蔬菜种植、加工产业发展，壮大产业规模，提高经济水平。</t>
  </si>
  <si>
    <t>石灰铺镇农村人居环境提升工程</t>
  </si>
  <si>
    <t>对常住人口较多的村组，通过整治村庄环境卫生、建设基础配套设施等方式提升农村人居环境水平，提高村民生活质量。一是着力落实“三清三拆三整治”，危旧泥砖房清拆整治，农房微改造，提升村容村貌；二是完善村庄基础设施，排查整改自然村内主干道硬底化、污水处理设施、雨污处理、“四小园”、集中供水、路灯安装、外立面整治、公厕建设、村标村牌、宣传栏等问题；三是落实“厕所革命”，整治农村公厕断水、断电、无人保洁管理等问题，对已建的户厕和公厕开展定期抽检维护四是加强地质灾害防治，完善消防、防洪、鱼塘防护栏的设施。四是开展季节性村庄集中清洁行动、乡村振兴考核经费支出。</t>
  </si>
  <si>
    <t>完善农村基础设施，改善环境质量，深化农村人居环境整治成果，不断改善人民群众生活环境，提升群众生活质量。</t>
  </si>
  <si>
    <t>2024年石灰铺镇垃圾清运项目</t>
  </si>
  <si>
    <t>聘请环卫公司对圩镇及15个村居进行垃圾清理，进一步加强石灰铺镇垃圾清运能力，满足日常农村垃圾清运需求。</t>
  </si>
  <si>
    <t>进一步加强石灰铺镇垃圾清运能力，满足日常农村垃圾清运。</t>
  </si>
  <si>
    <t>粮食生产激励项目</t>
  </si>
  <si>
    <t>将会对2024年水稻种植农户进行奖补，奖补将遵循“多种多补，少种少补”的原则，以阶梯的形式进行（具体金额以24年发布的奖补方案为准），缓解如今种粮收益相对不高的问题，激发农户种植粮食的热情，鼓励粮食适度规模经营，培育和发展水稻种植大户，促进水稻种植生产规模化，确保粮食安全。</t>
  </si>
  <si>
    <t>激励农户种植水稻，确保石灰铺镇水稻种植面积较去年稳中有升，保障粮食安全</t>
  </si>
  <si>
    <t>石灰铺镇农业研学基地</t>
  </si>
  <si>
    <t>石灰铺镇美村村</t>
  </si>
  <si>
    <t>完善浊水村特色村升级农耕研学劳动教育科普基地配套设施</t>
  </si>
  <si>
    <t>以科普带动产业发展
增加村集体经济合作社收入</t>
  </si>
  <si>
    <t>石灰铺镇美村片区美食街</t>
  </si>
  <si>
    <t>结合美村街现有资源，倡导健康餐饮消费，打造迎合大众消费的灯光夜市，促进消费，带动石灰铺镇经济发展。</t>
  </si>
  <si>
    <t>盘活美村街闲置库房资源，通过吸引游客，带动附近餐饮消费、农副产品消费，提高农民收入</t>
  </si>
  <si>
    <t>石牯塘镇人民政府</t>
  </si>
  <si>
    <t>2024年农村长效保洁机制</t>
  </si>
  <si>
    <t>石牯塘</t>
  </si>
  <si>
    <t>有效解决长效保洁机制奖补短板</t>
  </si>
  <si>
    <t>主要指围绕“五个提升”重点任务范围，推动农村低收入人口帮扶，产业发展、民生保障、基层治理、美丽镇村建设等重点工作及乡村振兴结对帮扶协议落实。实现农业高质高效、乡村宜居宜业、农民富裕富足。</t>
  </si>
  <si>
    <t>建设美丽乡村、美丽经济。</t>
  </si>
  <si>
    <t>2024年防返贫监测和帮扶</t>
  </si>
  <si>
    <t>巩固拓展脱贫攻坚成果</t>
  </si>
  <si>
    <t>监测防止脱贫不稳定户、突发严重困难户、边缘易致贫户，持续稳定“两不愁三保障”帮扶措施。</t>
  </si>
  <si>
    <t>统筹做好农户防贫监测对象信息预警，围绕巩固脱贫成果的责任、政策、工作等方面内容。</t>
  </si>
  <si>
    <t>2024人居环境补短板</t>
  </si>
  <si>
    <t>动态清理危旧泥砖房、渠道池塘淤泥、杂草，完成厕所革命等</t>
  </si>
  <si>
    <t>改善人居环境，解决农村长期脏乱差难题，提升农民宜居条件。</t>
  </si>
  <si>
    <t>美丽宜居提升，直接增加农民生产生活舒适感，切实增强广大农民群众的获得感、幸福感。</t>
  </si>
  <si>
    <t>镇区垃圾清运</t>
  </si>
  <si>
    <t>石牯塘镇区</t>
  </si>
  <si>
    <t>为石牯塘镇区提供垃圾清运服务，保障镇区人居环境整洁，形成美丽圩镇长效保障机制</t>
  </si>
  <si>
    <t>改善人居环境，解决镇区保洁污点的脏乱差难题，提升农民宜居条件。</t>
  </si>
  <si>
    <t>尧西村委</t>
  </si>
  <si>
    <t>尧西村明朗蔬菜收购基地建设项目</t>
  </si>
  <si>
    <t>建设1000平方米面积的棚房由于蔬菜交易</t>
  </si>
  <si>
    <t>为尧西村民蔬菜销售提供场所，壮大村集体经济收入。</t>
  </si>
  <si>
    <t>尧西村有大量村民种植蔬菜，此项建设将为村民蔬菜销售提供便利，打造蔬菜交易基地。</t>
  </si>
  <si>
    <t>石牯塘镇永乐村委会</t>
  </si>
  <si>
    <t>永乐村滨江田段灌溉12条村总渠修复工程</t>
  </si>
  <si>
    <t>维修</t>
  </si>
  <si>
    <t>永乐村委</t>
  </si>
  <si>
    <t>灌区工程改造</t>
  </si>
  <si>
    <t>争取省、市资金的方式开展各村居农田水利工程建设项目，解决永乐村土地灌溉问题。</t>
  </si>
  <si>
    <t>改善土地耕种条件，涉及4000亩的农田灌溉，为发展农民产业提供便利，涉及农户可直接、间接增加收入</t>
  </si>
  <si>
    <t>三联村民委员会</t>
  </si>
  <si>
    <t>蚕茧收购加工服务</t>
  </si>
  <si>
    <t>三联旧村委</t>
  </si>
  <si>
    <t>蚕茧烘干机2个，10万元/个；2000个塑料筐，30元/个；700平方米地面硬底化，50元/平方米。</t>
  </si>
  <si>
    <t>便民增收，壮大集体经济，每年增加集体收入4万元</t>
  </si>
  <si>
    <t>有效解决三联村民蚕茧售卖问题，为农民提供便利，涉及农户可直接、间接增加收入，壮大村集体经济。</t>
  </si>
  <si>
    <t>石牯塘镇人民政府及中心小学</t>
  </si>
  <si>
    <t>石牯塘镇中心小学教室灯光改造</t>
  </si>
  <si>
    <t>升级</t>
  </si>
  <si>
    <t>石牯塘镇中心小学</t>
  </si>
  <si>
    <t>为石牯塘镇中心小学47间教室、功能室更换升级照明灯具，共计596盏。其中教室灯具458盏，型号：JSD-D38-02,输入电压220V/55Hz，含税单价680元，共计311440元；黑板灯具138盏，型号：B22-L2700-02,输入电压220V/50Hz，含税单价680元，共计93840元。</t>
  </si>
  <si>
    <t>提升镇域公共服务能力，改善镇村基本办学条件，推动镇村义务教育学校办学水平提升。</t>
  </si>
  <si>
    <t>石牯塘镇人民政府及中学</t>
  </si>
  <si>
    <t>石牯塘中学围墙和排水设施建设</t>
  </si>
  <si>
    <t>石牯塘镇中学</t>
  </si>
  <si>
    <t>新建石牯塘镇中学倒塌围墙以及排水设施，围墙长约200米，排水渠长约200米。</t>
  </si>
  <si>
    <t>解决石牯塘镇中学围墙倒塌以及下雨天积水问题，提升石牯塘中学办学能力。</t>
  </si>
  <si>
    <t>石牯塘镇</t>
  </si>
  <si>
    <t>革命老区村小组太阳能路灯安装</t>
  </si>
  <si>
    <t>萤火上杜、下杜、林屋；永乐石浛路、乌石头、海螺窝、即鱼石、高屋、高直、移民、细郭屋、牛场；尧西蕉冲组；三联村下辖33个村小组村道沿线道路</t>
  </si>
  <si>
    <t>萤火上杜、下杜、林屋；永乐石浛路、乌石头、海螺窝、即鱼石、高屋、高直、移民、细郭屋、牛场；尧西蕉冲组的太阳能路灯的安装费用，980元每盏，路灯由中国老区促进会提供，型号为6米高太阳能路灯。</t>
  </si>
  <si>
    <t>改善人居环境，有效解决46个革命老区村小组的道路照明问题，方便群众生活，提高村民生活水平。</t>
  </si>
  <si>
    <t>1、关注革命老区，传承红色精神，体现出人民群众利益至上的思想，是党的群众路线充分体现，拉近党群关系，社会效益十分明显
2、美化环境，为招商引资打造良好基础。</t>
  </si>
  <si>
    <t>乡村治理积分制激励性提升项目</t>
  </si>
  <si>
    <t>石牯塘镇13个村居</t>
  </si>
  <si>
    <t>为13个村居288个村小组提供积分制激励性奖励，促进乡村基层治理，推进积分制工作</t>
  </si>
  <si>
    <t>促进乡村基层治理，推进积分制工作</t>
  </si>
  <si>
    <t>对基层治理积分制工作有激励作用，加强对农村的治理工作。</t>
  </si>
  <si>
    <t>圩镇改造提升</t>
  </si>
  <si>
    <t>教育路600米道路硬底化，沿线道路排水，三线整治，建设1个小型公园。</t>
  </si>
  <si>
    <t>便民利民，解决内涝和道路坑洼问题，提升村居民幸福感，获得感</t>
  </si>
  <si>
    <t>改善圩镇环境，为群众提供休闲娱乐场所</t>
  </si>
  <si>
    <t>耕地“非粮化”治理</t>
  </si>
  <si>
    <t>保障粮食生产</t>
  </si>
  <si>
    <t>对石牯塘镇的耕地“非粮化”现象进行整改</t>
  </si>
  <si>
    <t>遏制耕地“非粮化”现象，保障粮食安全。</t>
  </si>
  <si>
    <t>对长期不种植粮食的永久基本农田进行整改，至少种植一造粮食。</t>
  </si>
  <si>
    <t>石牯塘镇沙坪村</t>
  </si>
  <si>
    <t>石牯塘镇沙坪村稻虾共生项目</t>
  </si>
  <si>
    <t>沙坪村委会</t>
  </si>
  <si>
    <t>沙坪村稻虾共生项目模式是将普通单一的种植模式提升为立体生态的种养结合模式，是充分利用水田的一种新型模式，该项目由沙坪村经济联社向镇乡村振兴申请资金，提供场地和专人管理。该项目种养面积为50亩，前期总投资为100万元。亩产值纯利约3000—5000元。村经济联社收入15-25万元。有效解决当地富余劳动力及壮大村集体经济。</t>
  </si>
  <si>
    <t>稻虾共作在生产中多使用灯光诱虫杀虫，禁用农药，加之龙虾在稻田中生长，吃掉大量害虫和虫卵，其活动还能为水稻根系松土，粪便被水稻吸收，促进了水稻生长;水稻光合作用产生的大量氧气，又有利于龙虾生长。在种植过程中农药化肥基本不用或少量使用，生产出的稻谷达到有机稻谷的标准，进一步提高稻谷品质，对提升稻谷价格，提高经济效益等多方面都有更大的上升空间。</t>
  </si>
  <si>
    <t>通过稻田单种和稻虾共作两种生产模式对比，发现稻虾共作模式亩均利润是水稻单作的3倍，且抗风险能力强，若水稻因高温、病害、水灾等遭受损失，可以从龙虾中收回成本，若龙虾养殖过程中遭受了损失，还可以依靠粮食收回部分成本，与水稻单作，池塘养龙虾相比较，其抗风险能力大大增强。目前沙坪水稻面积1000多亩，其中600多亩稻田水源都很充足，未来发展稻虾共作、种养双赢模式的空间很大，前景广阔。</t>
  </si>
  <si>
    <t>石牯塘镇石小村民委员会</t>
  </si>
  <si>
    <t>新建东坡坡头至东坡竹坝水圳三面光</t>
  </si>
  <si>
    <t>水利工程建设</t>
  </si>
  <si>
    <t>石小村东坡坡头至东坡竹坝</t>
  </si>
  <si>
    <t>新建水圳三面光，总长约480米</t>
  </si>
  <si>
    <t>解决东坡组约115亩农田灌溉用水问题</t>
  </si>
  <si>
    <t>石牯塘镇八宝村民委员会</t>
  </si>
  <si>
    <t>秧地旁、下龙塘村小组排洪渠建设</t>
  </si>
  <si>
    <t>基建类</t>
  </si>
  <si>
    <t>扩建</t>
  </si>
  <si>
    <t>秧地旁、下龙塘</t>
  </si>
  <si>
    <t>协调带动村民就业，帮助村民增收</t>
  </si>
  <si>
    <t>为村民生产生活及出行提供便利</t>
  </si>
  <si>
    <t>改善村民道路运输条件，为发展产业提供便利，涉及村民可直接、间接增加种养殖收入</t>
  </si>
  <si>
    <t>石牯塘镇鲤鱼村委会</t>
  </si>
  <si>
    <t>鲤鱼村赖屋坡坡消力池修复</t>
  </si>
  <si>
    <t>新建、修复</t>
  </si>
  <si>
    <t>赖屋村</t>
  </si>
  <si>
    <t>赖屋坡消力池需修复长63米、宽10米、高2米，64万。</t>
  </si>
  <si>
    <t>开展鲤鱼水利工程建设项目，解决1050人的村民农业灌溉用水问题，确保粮食安全。</t>
  </si>
  <si>
    <t xml:space="preserve">有效地解决群众生产用水，确保粮食安全生产
</t>
  </si>
  <si>
    <t>鲤鱼村委会</t>
  </si>
  <si>
    <t>2024年石牯塘镇鲤鱼村委会安全饮用水提质工程</t>
  </si>
  <si>
    <t>水利工程</t>
  </si>
  <si>
    <t>鲤鱼村</t>
  </si>
  <si>
    <t>有效地解决农村农民安全饮水安全问题。</t>
  </si>
  <si>
    <t>争取乡村振兴财政专项资金方式开展鲤鱼水利工程建设项目，解决3884人的村民饮水问题</t>
  </si>
  <si>
    <t>确保农村饮水安全，为农村人口的健康提供基本保障。</t>
  </si>
  <si>
    <t>水利维修</t>
  </si>
  <si>
    <t>排灌渠疏通</t>
  </si>
  <si>
    <t>维护</t>
  </si>
  <si>
    <t>三联一、二、三片区</t>
  </si>
  <si>
    <t>有效解决三联一、二、三片区水利设施陈旧问题</t>
  </si>
  <si>
    <t>有效解决三联一、二、三片区水利设施陈旧问题，为发展农民产业提供便利，涉及农户可直接、间接增加收入。</t>
  </si>
  <si>
    <t>石牯塘镇石小村委会</t>
  </si>
  <si>
    <t>石小村上、中、下梁组灌溉陂头</t>
  </si>
  <si>
    <t>水利设施建设</t>
  </si>
  <si>
    <t>石小村委</t>
  </si>
  <si>
    <t>实施挡水陂改造</t>
  </si>
  <si>
    <t>解决上、中、下梁组约350亩农田灌溉用水问题</t>
  </si>
  <si>
    <t>重建东坡坡头</t>
  </si>
  <si>
    <t>恢复</t>
  </si>
  <si>
    <t>石小村东坡坡头</t>
  </si>
  <si>
    <t>重建坡头，恢复用水</t>
  </si>
  <si>
    <t>上中下梁组1000米/李屋组50米/曹屋组400米/下石组500米道路建设</t>
  </si>
  <si>
    <t>基础设施建设</t>
  </si>
  <si>
    <t>石小村上中下梁组、李屋组、曹屋组、下石组</t>
  </si>
  <si>
    <t>修建道路，总长约1950米</t>
  </si>
  <si>
    <t>改善876人行路难问题</t>
  </si>
  <si>
    <t>为农民耕种提供交通便利，涉及的农民直接、间接增加收入</t>
  </si>
  <si>
    <t>锦潭小型发电站至石小村委会第三渠道修建成三面光水渠</t>
  </si>
  <si>
    <t>修建第三渠道修建成三面光水渠，总长约5000米</t>
  </si>
  <si>
    <t>解决岭下、枫树窝、井塘围、上黎、下窝五条自然村小组农田灌溉用水问题</t>
  </si>
  <si>
    <t>永乐村鸡公塘至石小村梁大塘水库引水渠恢复工程</t>
  </si>
  <si>
    <t>永乐村鸡公塘至石小村梁大塘水库</t>
  </si>
  <si>
    <t>恢复引水渠</t>
  </si>
  <si>
    <t>在原有基础上恢复引水渠，解决上梁、中梁、下梁、刘屋、潘屋、李屋6条自然村约840亩的农田灌溉用水问题。</t>
  </si>
  <si>
    <t>解决上梁、中梁、下梁、刘屋、潘屋、李屋6条自然村约840亩的农田灌溉用水问题</t>
  </si>
  <si>
    <t>井塘围至石小河段曹屋坡头水圳约1600米修建三面光水渠</t>
  </si>
  <si>
    <t>石小村井塘围至石小河段曹屋</t>
  </si>
  <si>
    <t>修建约1600米三面光水渠</t>
  </si>
  <si>
    <t>解决石小村一片区和二片区共11条自然村小组约800亩的农田灌溉用水问题</t>
  </si>
  <si>
    <t>永乐村滨江田段灌溉12条总渠修复工程</t>
  </si>
  <si>
    <t>改善土地耕种条件，为发展农民产业提供便利，涉及农户可直接、间接增加收入</t>
  </si>
  <si>
    <t>永乐村塘寮厂灌溉渠改造工程</t>
  </si>
  <si>
    <t>永乐村上湾灌溉渠改造工程</t>
  </si>
  <si>
    <t>老松龙灌溉总渠</t>
  </si>
  <si>
    <t>永乐村委、社区</t>
  </si>
  <si>
    <t>灌区三面光工程改造</t>
  </si>
  <si>
    <t>争取省、市资金的方式开展各村居农田水利工程建设项目，解决永乐村、社区土地灌溉问题。</t>
  </si>
  <si>
    <t>石牯塘镇沙坪村新陂堤坝维修建设项目</t>
  </si>
  <si>
    <t>修复建设</t>
  </si>
  <si>
    <t>沙坪竹田河</t>
  </si>
  <si>
    <t>新陂堤坝位于竹田河沙坪段，因2023年6月发生超大洪水，新陂头水利设施损坏严重，几乎丧失灌溉功能，现需完善水利施设建设：陂头建设长约40米，宽约1.5米，高约2.5米，工程投资约35万，完工后有效的解决沙坪村各村小组包括杨梅山、新田、车田坝、棉地、奇山下、大禾坪，西边等村小组约500亩农田水利设施工程建设，恢复其灌溉功能，保障附近农田灌溉用水需要。</t>
  </si>
  <si>
    <t>完善沙坪基础建设</t>
  </si>
  <si>
    <t>为沙坪村民提供水利灌溉保障，该陂头灌溉面积约500亩，涉及7个村小组的灌溉用水，确保农业用水，确保农民增收增产</t>
  </si>
  <si>
    <t>石牯塘镇沙坪村打鬼陂建设项目</t>
  </si>
  <si>
    <t>沙坪日光打鬼陂头</t>
  </si>
  <si>
    <t>打鬼陂头位于沙坪日光片区上游段（萤火和沙坪交界处），因年久失修，陂头残旧，蓄水功能差，下游用水极不便利，导致约70亩田地撂荒，灌溉功能差，不仅粮食产量降低，村民的生产积极性也受到影响。现需完善水利施设建设：长25米长，宽约1.5米，高约3米，工程投资约25万，完工后有效的解决沙坪村各村小组包括金马塘、门前塘、丘屋、温屋、岭心、李屋等村小组约460亩农田水利设施工程建设，恢复其灌溉功能，保障附近农田灌溉用水需要。</t>
  </si>
  <si>
    <t>为沙坪村民提供水利灌溉保障，该陂头灌溉面积约800亩，涉及10个村小组的灌溉用水，确保农业用水，确保农民增收增产</t>
  </si>
  <si>
    <t>大洞镇人民政府、8个村居委会</t>
  </si>
  <si>
    <t>大洞镇2024年巩固脱贫攻坚成果</t>
  </si>
  <si>
    <t>大洞镇</t>
  </si>
  <si>
    <t>对全镇建档立卡脱贫户和非贫困户因灾、因病、因突发事故存在返贫风险的，采取有效的帮扶措施，从促进产业发展、就业、产业就业奖补、教育补助、临时救助、适当慰问、技能技术培训、公益性岗位等方面增加其家庭可支配收入，全面巩固脱贫攻坚成果，确保全面脱贫不返贫。</t>
  </si>
  <si>
    <t>落实“四个不摘”、“两不愁三保障”和饮水安全成果巩固，防返贫监测帮扶，针对排查出的易返贫监测户和存在返贫风险的农户进行针对性帮扶，进一步巩固脱贫攻坚成果。</t>
  </si>
  <si>
    <t>巩固脱贫攻坚成果同乡村振兴有效衔接</t>
  </si>
  <si>
    <t>大洞镇2024年人居环境长效保洁机制项目</t>
  </si>
  <si>
    <t>大洞镇各村（居）委</t>
  </si>
  <si>
    <t>将农村生活垃圾收运处理和农村生活污水无害化处理等基础设施养护纳入常态管护，采取政府补一点、社会筹一点、村集体出一点，建立健全基础设施管护资金筹集管理机制。支持群众发挥管护主体作用，通过村规民约建立村民参与的村庄基础公共设施管护制度。</t>
  </si>
  <si>
    <t>加强村庄日常维护，提升村民人居环境质量，确保村庄干净整洁、设施齐全、保障农村饮用水安全。</t>
  </si>
  <si>
    <t>大洞镇2024年人居环境补短板项目</t>
  </si>
  <si>
    <t>用于大洞镇辖区主干公路 省道、县道、乡道沿线公路两边散落和河道漂浮垃圾清理作业，清理道路塌方碎石等，及时解决日常巡逻发现的清洁卫生、道路养护等问题，以及基础设施补齐短板。</t>
  </si>
  <si>
    <t>解决环境“脏、乱、差”问题，大力加强环境卫生基础设施建设，建立健全环境卫生长效管理机制，切实增强人民群众环境卫生意识。</t>
  </si>
  <si>
    <t>全面开展环境卫生整治，建立健全环境卫生整治长效机制，扎实解决环境卫生方面的突出问题，有效提高文明卫生程度，打造清洁美丽宜居大洞。</t>
  </si>
  <si>
    <t>大洞镇2024年垃圾清运转运项目</t>
  </si>
  <si>
    <t>用于聘请第三方公司对英德市大洞镇村（社区）清扫保洁及垃圾收集清运处理，项目内容如下：1、大洞镇圩镇街道（大洞社区）清扫保洁及垃圾收集清运处理作业；2、大洞镇下辖7个行政村生活垃圾收集点(桶或池)的清运处理作业；</t>
  </si>
  <si>
    <t>大洞镇人民政府、大洞社区</t>
  </si>
  <si>
    <t>大洞镇滨江公园道路提升建设项目</t>
  </si>
  <si>
    <t>大洞镇、大洞社区</t>
  </si>
  <si>
    <t>对社区滨江公园进行道路提升，新增路灯约30盏，人行道建设约700米，广场砖铺设约2500平方米，护栏安装约700米，绿化池建设约25平方米，挡土墙建设约450米。</t>
  </si>
  <si>
    <t>项目建设后，社会及环境效益良好，且有长效的社会意义，更有利于当地人水和谐，使大洞镇生态环境得到良性发展</t>
  </si>
  <si>
    <t>大力发展绿美大洞，提高大洞镇生态旅游发展品质，促进农家乐、民宿发展。</t>
  </si>
  <si>
    <t>大洞镇荷树脚村道路硬底化建设项目</t>
  </si>
  <si>
    <t>对社区居委荷树脚桥头至蝉梨坪通村道路硬底化建设，全长0.65公里，宽4米，厚0.2米。</t>
  </si>
  <si>
    <t>解决入村交通难题，提升群众生活满意度。</t>
  </si>
  <si>
    <t>解决当地群众出行难等问题，提升当地发展经济。</t>
  </si>
  <si>
    <t>大洞镇人民政府、黄塘村委会</t>
  </si>
  <si>
    <t>大洞镇黄塘村大龙小组道路硬底化建设项目</t>
  </si>
  <si>
    <t>对官潭至大龙砂土路硬底化建设，全长2.8公里，宽4米，厚0.2米。</t>
  </si>
  <si>
    <t>大洞镇人民政府、龙潭村委会</t>
  </si>
  <si>
    <t>大洞镇龙潭村委坪仔组三面光水渠及挡土墙建设工程</t>
  </si>
  <si>
    <t>对坪仔组村后背进行三面光拦水渠及挡土墙建设，全长约120米。</t>
  </si>
  <si>
    <t>持续改善农村人居环境，提高农民生产生活条件，切实提高村民幸福感和获得感。</t>
  </si>
  <si>
    <t>加强基础设施建设，助力乡村振兴发展，为彻底改变农村贫穷落后的面貌</t>
  </si>
  <si>
    <t>大洞镇人民政府、大洞社区居民委员会</t>
  </si>
  <si>
    <t>大洞镇大洞社区麻竹笋加工仓储项目</t>
  </si>
  <si>
    <t>大洞镇大洞社区</t>
  </si>
  <si>
    <t>拟建设一个占地面积20亩，新建厂房建筑面积约4000平方米，投资建设资金约450万元，主要经营麻竹笋收购、仓储以及加工。</t>
  </si>
  <si>
    <t>每年为大洞社区增加村集体收入约10万元</t>
  </si>
  <si>
    <t>一是促进麻竹笋产业结构调整和升级；二是拓宽农民增收渠道，给我镇群众提供更多就业机会，吸引更多的麻竹笋产业从业人员，带动更多群众在“家门口”实现就业；三是发挥示范引领作用，推动农业品牌建设。</t>
  </si>
  <si>
    <t>2024年大洞镇道路监控设施安装项目</t>
  </si>
  <si>
    <t>全镇域8个行政村（居）</t>
  </si>
  <si>
    <t>在大洞镇道路安装监控设备，计划安装摄像枪64支，包括高清液晶屏、云储存平台、传输设备等。</t>
  </si>
  <si>
    <t>提升镇域公共服务能力，对大洞镇区出入口、学校、医院、交通黑点盲点、重要山塘水库等重点区域加强监控，提升管理水平。</t>
  </si>
  <si>
    <t>保障人民群众人身财产安全，提高人民出行安全意识。</t>
  </si>
  <si>
    <t>大洞镇人民政府</t>
  </si>
  <si>
    <t>大洞镇S383省道、Y526线乡道路灯安装工程建设</t>
  </si>
  <si>
    <t>实施“乡村振兴光亮工程”，对大洞镇辖区S383线14公里、Y526线17公里以及沿途村庄进行太阳能路灯安装约1583盏，7米杆每套约1390元，提升道路交通安全，方便群众日常出行。</t>
  </si>
  <si>
    <t>在各村的主要干路安装路灯，方便村民群众的日常出行，保障其安全，提升人们的满意度，促进乡村振兴。</t>
  </si>
  <si>
    <t>改善村庄夜间出行条件，保障群众夜间出行安全。</t>
  </si>
  <si>
    <t>大洞镇通信基站项目建设</t>
  </si>
  <si>
    <t>由中国移动（英德）公司为主体在大洞镇主干道省道S383线、各入村道路建设一批通信基站，其中基站（普塔）建设数量为十个，含杆体建设、设备安装和电力安装，投入约70万元；配套建设传输（缆线），确保上述基站正常运作，传输建设费用约90万元；两项投入总预算约160万元，由政府支持60万元，其余由中国移动（英德）公司自筹解决，解决山区通信难问题。</t>
  </si>
  <si>
    <t>解决通信难问题，惠及大洞镇7个村居约8000人，提升群众生活满意度。</t>
  </si>
  <si>
    <t>解决通信难问题，提升群众生活满意度。</t>
  </si>
  <si>
    <t>大洞镇人民政府、庙坑村委会</t>
  </si>
  <si>
    <t>大洞镇庙坑村委南坑尾村小组入村道路硬底化及护坡建设项目</t>
  </si>
  <si>
    <t>大洞镇、庙坑村委</t>
  </si>
  <si>
    <t>庙坑村委会南坑尾村小组入村道路硬底化建设，宽约4米，长约200米，以及对河道进行护坡建设。</t>
  </si>
  <si>
    <t>2024年大洞镇乡村振兴宣传氛围建设项目</t>
  </si>
  <si>
    <t>乡村振兴宣传</t>
  </si>
  <si>
    <t>宣传</t>
  </si>
  <si>
    <t>通过在全镇范围主要道路、村居竖立乡村振兴广告牌及购置宣传物料、聘请有资质的媒体制作大洞镇乡村振兴宣传视频、举办乡村振兴有关活动等多渠道宣传大洞镇。建设美丽圩镇“七个一”标识牌及美丽圩镇客厅。</t>
  </si>
  <si>
    <t>营造浓厚的乡村振兴宣传氛围，全面提升全镇村民的参与感</t>
  </si>
  <si>
    <t>大洞镇人民政府及相关村（居）委</t>
  </si>
  <si>
    <t>大洞镇村集体特色产业发展项目（第二期）</t>
  </si>
  <si>
    <t>以大洞镇8个村委（居）为主体，在原特色产业发展的基础上，推动其原有或新增特色产业规模化发展，其中奖补产业包括且不限于丝苗米、大洞山茶、迟菜心、红薯、粉葛、金钱草、南药、灵芝、村集体养殖等等，奖补包括产业直接投入、配套基建或加工设施、水利设施建设及维护、宣传推广、运输包装、培训带动等等。</t>
  </si>
  <si>
    <t>提高村（居）集体收入，为周边农户增加就业机会</t>
  </si>
  <si>
    <t>提高农民种植的积极性和村集体收入，推动农民增产增收，助力乡村振兴</t>
  </si>
  <si>
    <t>大洞镇麻竹笋种植项目（第二期）及乡村绿化建设</t>
  </si>
  <si>
    <t>提升产业发展水平</t>
  </si>
  <si>
    <t>以大洞镇八个村（居）委会为主体，选址承包山林并种植300至500亩麻竹笋，扩大麻竹笋种植规模，提高村集体收入；制定麻竹笋奖补方案，推动麻竹笋种植面积扩种；购置绿化树苗、果苗等，聘请钩机、运输车等机械设备对“四旁”（村旁、路旁、水旁、宅旁）“五边”（山边、水边、路边、镇村边、景区边）进行植树，广泛开展植绿活动，推进“绿美大洞”。</t>
  </si>
  <si>
    <t>提高村（居）集体收入，加常绿阔叶林种植，优化林分、优美林相，打造“绿美大洞”</t>
  </si>
  <si>
    <t>提高农民种植的积极性和村集体收入，加强生态建设，助力乡村振兴</t>
  </si>
  <si>
    <t>大洞镇农业基础设施建设及撂荒耕地复耕复种奖补项目（第二期）</t>
  </si>
  <si>
    <t>1、建设或修复维护一批全镇农业基础设施（如机耕路、水圳、坡头等）；2、以及对全镇撂荒地进行整治，以奖补的方式鼓励复耕复种以及水稻、玉米、薯类、大豆等粮食作物的种植，奖补标准根据当年粮食安全及撂荒地复耕任务具体情况制定。</t>
  </si>
  <si>
    <t>推动撂荒地整治，优化农业产业布局，优化种植结构，大力推广高效种植模式，保障粮食安全。</t>
  </si>
  <si>
    <t>保障农业生产基础设施，推动撂荒地复耕复种，扩大粮食及其他农产品种植面积，不断增强农业生产综合能力</t>
  </si>
  <si>
    <t>横石水镇人民政府</t>
  </si>
  <si>
    <t>横石水镇2024年巩固脱贫攻坚成果</t>
  </si>
  <si>
    <t>横石水镇7个行政村</t>
  </si>
  <si>
    <t>落实“四个不摘”、“两不愁三保障”和饮水安全成果巩固，防返贫监测帮扶，针对排查出的易返贫监测户并进行针对性帮扶，进一步巩固脱贫攻坚成果。</t>
  </si>
  <si>
    <t>巩固脱贫攻坚成果同乡村振兴有效衔接，提升居民生活水平</t>
  </si>
  <si>
    <t>横石水镇2024年长效管护机制</t>
  </si>
  <si>
    <t>采取政府补一点、社会筹一点、村集体出一点，建立健全基础设施管护资金筹集管理机制。全面建立完善长效管护机制，保障人居环境卫生保洁</t>
  </si>
  <si>
    <t>进一步加强镇村环境卫生，建设环境宜居的村庄</t>
  </si>
  <si>
    <t>加强村庄日常维护，提升村民人居环境质量，确保村庄干净整洁</t>
  </si>
  <si>
    <t>2024年横石水镇粮食种植项目</t>
  </si>
  <si>
    <t>鼓励和发展我镇种植大户，进一步调动我镇种粮积极性，促进撂荒耕地复耕复种，减少土地撂荒。</t>
  </si>
  <si>
    <t>鼓励和发展我镇种植大户，进一步调动我镇种粮积极性，促进农业供给侧改革，加快推进粮食适度规模经营。</t>
  </si>
  <si>
    <t>稳定我镇粮食播种面积，提高粮食生产保障能力，壮大集体经济壮大集体经济，提升乡村产业发展水平。</t>
  </si>
  <si>
    <t>2024年横石水镇农村垃圾清运机制</t>
  </si>
  <si>
    <t>将圩镇及7个行政村的生活垃圾清运纳入常态化管护，聚焦环卫领域群众关注的焦点、难点问题，因地制宜，稳步推动镇村生活垃圾清运,确保日产日清，提高公共服务水平和农村人居环境。</t>
  </si>
  <si>
    <t>建立农村垃圾转运长效机制，稳步推动镇村生活垃圾清运,确保日产日清，提高公共服务水平和农村人居环境。</t>
  </si>
  <si>
    <t>通过集中清扫、整治、清运，改善镇村环境卫生状况，全面营造了整洁、干净的工作和生活环境，增强广大群众环境保洁主动性、提高文明意识，改善广大群众生活环境，提升生活品质。</t>
  </si>
  <si>
    <t>英德市横石水中学宿舍楼建设项目</t>
  </si>
  <si>
    <t>横石水镇</t>
  </si>
  <si>
    <t>建设一栋5层宿舍楼，总投资约600万，规划用地面积387平方米，总建筑面积共1935平方米，设置床位数550个，配套建设绿化、管网、消防等附属工程。</t>
  </si>
  <si>
    <t>加大对教育领域投入，加强学校基础设施建设，改善教学环境，让广大适龄学生能得到更好的教育和校园生活。</t>
  </si>
  <si>
    <t>为学校师生创造优质学习、生活环境,保障师生日常生活安全，增强学习工作动力，为乡村振兴提供人才支撑。</t>
  </si>
  <si>
    <t>2024横石水镇人居环境补短板项目</t>
  </si>
  <si>
    <t>新建、改建</t>
  </si>
  <si>
    <t>进一步改善农村基础设施、休闲娱乐设施、“四小园”等，继续推进“三清三拆三整治”、农村农房微改造，提升农村人居环境。</t>
  </si>
  <si>
    <t>对村庄进行基础设施补短板，提升农村人居环境</t>
  </si>
  <si>
    <t>完成人居环境整治补短板工程，提升农村人居环境，提升群众的幸福感</t>
  </si>
  <si>
    <t>波罗镇人民政府</t>
  </si>
  <si>
    <t>波罗镇学校公共服务能力提升项目</t>
  </si>
  <si>
    <t>镇街</t>
  </si>
  <si>
    <t xml:space="preserve">进一步完善学校的基础设施设备，建设读书走廊、购置安装5台海信教学一体机、改造升级学生饭堂，此外，为了给学生营造良好的学习环境，购置200套学生台凳、在课室安装护眼灯，共35间课室；铺设地板砖，共10间课室。  </t>
  </si>
  <si>
    <t>确保环境卫生治理工作“有人抓、有人管、有人干”，以治理脏、乱、差为重点内容，着力改善各村村容村貌、提升村民生活质量。</t>
  </si>
  <si>
    <t>打造良好的学习环境，完善教学设备，提高教育教学体验，给学生营造舒适的学习氛围，推动波罗镇教育高质量发展。</t>
  </si>
  <si>
    <t>长效管护机制</t>
  </si>
  <si>
    <t>保障各村组的人居环境管理措施得到落实，持续巩固农村人居环境整治成果，促进我镇人居环境长洁久洁，创建宜居宜业乡村。</t>
  </si>
  <si>
    <t>提升脱贫攻坚成果水平，健全防止返贫动态监测和帮扶机制，巩固“两不愁三保障”成果，守牢不发生规模性返贫底线。同时解决群众急难愁盼的实际问题，助力解决乡村振兴短板弱项</t>
  </si>
  <si>
    <t>提升各个自然村的人居环境，促进生态宜居美丽乡村建设水平的提高，使全镇16000人受益；优先聘请脱贫户参与人居环境日常维护整治工作，增加日常收入，提升生活水平。</t>
  </si>
  <si>
    <t>波罗镇防止返贫动态监测和帮扶项目</t>
  </si>
  <si>
    <t xml:space="preserve"> 巩固拓展脱贫攻坚成果同乡村振兴有效衔接，为脱贫户、监测户落实帮扶政策，同时解决群众急难秘
盼的实际问题，助力解决乡村振兴短板弱项 </t>
  </si>
  <si>
    <t>做好种粮补贴宣传工作，通过种粮补贴，进一步提高村民的种粮积极性，合理有效利用波罗镇的耕地，大力发展第一产业，促进当地农民的增收，进一步保障波罗镇粮食生产任务的完成。</t>
  </si>
  <si>
    <t xml:space="preserve"> 因户施策落实综合性帮扶，为脱贫户和监测户提供教育补助、临时救助、技能技术培训等扶持，务实筑牢其基本生活保障底线。同时解决群众急难秋盼的实际问题，助力解决乡村振兴短板弱项</t>
  </si>
  <si>
    <t>粮食安全生产</t>
  </si>
  <si>
    <t>补贴粮食种子、农具、农资等资金，减轻农户的种粮负担；通过发放种粮补贴，提高农民的积极性，奖补标准：种植水稻奖补200元/亩，种植其他农作物奖补50元/亩，奖补对象为全镇的农民。</t>
  </si>
  <si>
    <t xml:space="preserve">为村民提供可靠稳定的水源保证，喝上清洁、卫生、方便的饮用水，提高了生活质量和健康水平。是一项情系广大群众的德政工程、民心工程，它对提高人民群众健康水平和提高农村生活质量，构建和谐社会，改善生态环境有着十分重要的意义。 </t>
  </si>
  <si>
    <t>减轻全镇村民的种粮资金负担，提高种粮积极性，使全镇16000人收益</t>
  </si>
  <si>
    <t>圩镇供排水管道改造</t>
  </si>
  <si>
    <t>镇区</t>
  </si>
  <si>
    <t>对圩镇内存在使用时间较长，老化严重，渗漏的自来水管道进行更换，解决管内水流改向或突然加快时会出现饮用水浑浊、发黄等问题，保障每家每户的饮水安全。铺设排污管道，基本消除生活污水直排，使圩镇污水得到安全高效处理，全民共享绿色、生态、安全的水生态环境。更换圩镇区域内的消防设备以及消防设备管理及保养维护。铺设好相关路面</t>
  </si>
  <si>
    <t>在发展中保障和改善民生，不断实现人民对美好生活的向往，波罗镇推进圩镇自来水管网改造，对破旧管网进行升级，提升自来水水源水质，保障村民生活用水质量。系统推进波罗镇污水处理设施高质量建设和运维，有效改善我镇水生态环境质量，不断提升人民群众的幸福感、获得感和安全感。避免消防设备出现问题，提高抢险救援与灭火战斗效果，保障广大村民群众的生命安全。</t>
  </si>
  <si>
    <t>着力解决好人民群众急难愁盼问题，增进民生福祉，坚决把这项民生实事抓实抓好，确保广大群众喝上优质水、放心水，不断提升群众满意度和获得感。对于改善波罗镇人居环境，推进乡村治理体系和治理能力现代化，加快生态文明建设，推动高质量发展具有重要作用。确保消防设施完好有效，在发生火灾时能起到尽早消灭火灾，或者防止火灾蔓延，为人员疏散提供宝贵时间，减少人员伤亡财产损失。</t>
  </si>
  <si>
    <t>波罗镇垃圾清运转运项目</t>
  </si>
  <si>
    <t>波罗镇</t>
  </si>
  <si>
    <t xml:space="preserve"> 计划2024年年底前       </t>
  </si>
  <si>
    <t>积极开展分类投放、分类收集、分类运输和分类处理设施建设，实现垃圾减量化、资源化、无害化处理的基础保障。</t>
  </si>
  <si>
    <t>推动实施生活垃圾分类制，加快推进生活垃圾分类和处理设施建设，提升全社会生活垃圾分类和处理水平改善生态环境、保障人民健康，推动生态文明建设实现新进步、社会文明程度得到提高。</t>
  </si>
  <si>
    <t>进一步健全收运体系，推动生活垃圾处理能力显著提升，处理结构明显优化，为推进波罗镇高质量发展打下坚实基础。</t>
  </si>
  <si>
    <t>拟纳入2024年项目库</t>
  </si>
  <si>
    <t>东风村休闲观光建设项目</t>
  </si>
  <si>
    <t>产业建设</t>
  </si>
  <si>
    <t>东风村</t>
  </si>
  <si>
    <t>合理利用闲置资源，提升乡村风貌，将东风村打造集住宿、行政、餐饮、娱乐、农产品销售为一体的综合性民宿，依托樱花基地和怡东基地，建设成徒步路线、建设露营场所以及星空观望点的观光网红打卡点，打造具有乡村特色的休闲旅游樱花村。</t>
  </si>
  <si>
    <t>利用两大基地的美景，打造旅游景点，启动了花海富民项目，建设“诗情樱花村”，通过建设观光道、景观台以及网红打卡点等，给慕名而来的游客提供最佳观赏点以及拍摄点，创建我镇的宣传名片；为游客提供体验当地自然、文化与生产生活方式的小型住宿设施，留住外来客源，增加村集体及村民收入，吸引本土劳动力回流。</t>
  </si>
  <si>
    <t>以“樱花特色村”为载体，发展乡村休闲旅游业，一方面让村民在自家门口就能亲身感受樱花的自然之美，另一方面给村民推广自家土特产提供了优质客源，有助于东风村农产品销售，对提高村民生产积极性以及生活质量具有一定推动作用；通过提供就业创业岗位，吸引本土人才以及外来人才回到波罗发展。</t>
  </si>
  <si>
    <t>横石塘镇人民政府</t>
  </si>
  <si>
    <t>2024年防返贫项目</t>
  </si>
  <si>
    <t>横石塘镇</t>
  </si>
  <si>
    <t>对防返贫监测对象在校生发放教育补贴，对监测对象有劳力户进行生产奖补和劳务补助，加强劳动技能培训，促进劳动力增收。</t>
  </si>
  <si>
    <t>促进农村低收入群体发展产业和就业增收，给困难家庭学生教育补助</t>
  </si>
  <si>
    <t>带动防返贫监测对象提高内生发展动力，发展产业、促进就业，提高收入，防止返贫，巩固脱贫攻坚成果。</t>
  </si>
  <si>
    <t>50</t>
  </si>
  <si>
    <t>0</t>
  </si>
  <si>
    <t>2024年横石塘镇长效管护项目</t>
  </si>
  <si>
    <t>根据《英德市农村长效管护工作实施方案（试行）》（英乡振办〔2020〕10号）文件精神，按照“上级统筹一点、镇村自筹一点、社会筹集一点、农户缴纳一点”原则，采取1：1：1的方式筹集管护资金，扶持鼓励村民筹工筹劳，提升农村人居环境质量，在全镇163个村小组建立长效管护机制，推动全镇农村人居环境长效管护常态化。</t>
  </si>
  <si>
    <t>建立农村长效管护资金激励机制，持续改善农村人居环境，确保农村基础设施政策运转并长期发挥作用。</t>
  </si>
  <si>
    <t>通过长效管护，促进村民村居卫生环境整洁，实现村庄美，乡风文明。</t>
  </si>
  <si>
    <t>60</t>
  </si>
  <si>
    <t>2024年横石塘镇人居环境整治提升项目</t>
  </si>
  <si>
    <t>按照《清远市农村人居环境整治提升五年行动实施方案》要求，开展农村环境整治行动，推动村庄保持干净整洁，扎实推进厕所革命，继续推进“三清三拆三整治”、推动村容村貌整体提升，持续推进乡村绿化美化，全面提升农村生活垃圾治理水平，突出清理村庄“六边”（村边、田边、路边、河边、林边、沟边）积存垃圾，以及村前村后、屋前屋后的河流、鱼塘、沟渠、排水渠等水域的生活垃圾漂浮物，推动村庄清洁行动制度化、常态化、长效化。组织镇村定期开展环境卫生清洁大行动，改善镇村的公共环境，改善村庄的卫生状况。</t>
  </si>
  <si>
    <t>30</t>
  </si>
  <si>
    <t>横石塘镇垃圾清理清运机制</t>
  </si>
  <si>
    <t>在横石塘镇区、工村居委及下辖9个行政村163个村小组及主干公路、乡道投放垃圾桶或垃圾池，垃圾固定收集点做到日产日清，不停留过夜，生活垃圾清运纳入常态化管护，完善村收集、镇转运、县处理的农村生活垃圾收运处理体系，构建稳定运行的长效机制。优化收运处置设施布局，推进村庄垃圾收集点（站）自然村全覆盖稳步推动镇村生活垃圾清运，提高公共服务水平和农村人居环境。</t>
  </si>
  <si>
    <t>通过集中清扫、整治、清运，改善镇村环境卫生状况，增强广大群众环境保洁主动性、提高文明意识，改善广大群众生活环境，提升生活品质。</t>
  </si>
  <si>
    <t>250</t>
  </si>
  <si>
    <t>生活垃圾压缩站建设</t>
  </si>
  <si>
    <t>对横石塘镇现有的生活垃圾压缩站进行升级改造，具体内容包括对破损的400平方米的主要作业场地进行修缮建设同时对垃圾桶房、污水处理池等配套设施进行优化建设。</t>
  </si>
  <si>
    <t>解决垃圾处理问题，改善人居环境</t>
  </si>
  <si>
    <t>横石塘镇垃圾分类亭建设项目</t>
  </si>
  <si>
    <t>在全镇9个行政村165个村小组范围内建设约95个垃圾分类亭、垃圾分类桶等生活垃圾分类收集设施及配套设施，践行绿色环保，提升村容村貌，提高村民自觉爱护环境卫生意识</t>
  </si>
  <si>
    <t>督促农户做好垃圾分类，提高分类投放准确率。改善村民生活条件，提升村容村貌，提高村民自觉爱护环境卫生的意识。提升人居环境，完善人居环境基础设施建设</t>
  </si>
  <si>
    <t>改善镇村人居环境，改善镇村公共基础设施建设，提升镇容村貌，提升居民幸福感。</t>
  </si>
  <si>
    <t>英德市横石塘镇工村社区街北片区道路硬底化工程</t>
  </si>
  <si>
    <t>对工村村民集中居住地排水沟进行整治；工村社区街北片巷道进行混凝土硬底化，巷道共七条，共1.231公里。</t>
  </si>
  <si>
    <t>通过老旧社区道路硬底化改造，发展乡村振兴，让居民安全出行，提高居民的生活质量。</t>
  </si>
  <si>
    <t>实现道路硬底化，保障群众出行安全，道路畅通，提高群众生产积极性，带动周边经济发展，提高收入。</t>
  </si>
  <si>
    <t>160</t>
  </si>
  <si>
    <t>乡村振兴馆</t>
  </si>
  <si>
    <t>横石塘镇
（龙华村）</t>
  </si>
  <si>
    <t>龙华村地理位置优越，靠近多个景区，十分适合发展乡村旅游。龙华村近几年发展了50亩葡萄园采摘基地，目前发展取得不错成效，龙华村农产品在当地有一定优势。为发展壮大龙华村及横石塘镇优势产业，具体建设任务如下：1、建设一个约190平方米的乡村振兴馆，及内部设施设备配置；2、在乡村振兴馆旁建设一个约1200平方米的钢结构大棚，作为葡萄等产品分拣包装；3、在乡村振兴管旁建设一个约60平方米冷库，作为当地特产如葡萄等产品保存；4、其他设施设备配置。</t>
  </si>
  <si>
    <t>1、乡村振兴馆作为横石塘镇乡村振兴对外窗口，展示并销售当地特色农产品，扩大横石塘镇及龙华村乡村振兴影响力；2、大棚作为龙华村葡萄产品或者横石塘其他产品包装分拣点，与村委会旁葡萄采摘相互呼应，极大推动葡萄产业发展；3、冷库可储存龙华村葡萄，保障葡萄常年供给带动葡萄产业更好发展；</t>
  </si>
  <si>
    <t>建设该项目后：1、可选择与企业合作经营该馆或者租赁给企业经营收取租金，壮大村集体经济；2、或可选择由龙华村村集体经营扩大乡村振兴影响力。3、保障葡萄产业更好更高质发展，有利于品牌打造，提供更多就业岗位。</t>
  </si>
  <si>
    <t>乡村振兴农产品加工车间</t>
  </si>
  <si>
    <t>横石塘镇
（共耕村）</t>
  </si>
  <si>
    <t xml:space="preserve">经核实共耕村有连片设施农用地约30亩，交通非常方便，目前属于荒废状态，拟利用30亩设施农用地建设约2000㎡农产品加工车间（其中1000㎡用于建设农产品收购、分拣、堆放大棚、900㎡用于建设加工农产品车间、100㎡用于烘干、冷藏等设施设备），发展农副产品深加工，是集麻竹笋、香芋、水稻、蔬菜等农产品收购、加工、烘干、冷藏、分捡、储存于一体的基地。
预算：1.基地清理平整、安装水电及硬底化。（ 50万元 ）
2.简易钢架、顶棚；（ 40万元 ）
3.冷藏区域及设备（30万元  ）
4.土地租金
</t>
  </si>
  <si>
    <t>解决共耕村及附近村民就业增收问题带动村民就业，增加村集体收入，保障共耕村现有的香芋、水稻轮种项目的壮大与发展，确保共耕村集体收入得到有效的保障。充分发挥农村土地优势，更进一步消除撂荒土地，提升土地价值和农产品附加值</t>
  </si>
  <si>
    <t>提供就业岗位，带动村民就业增收，增加村集体经济收入</t>
  </si>
  <si>
    <t>现代种养农业产学研项目建设</t>
  </si>
  <si>
    <t>1、神光科技农光互补、绿色循环种养智慧农业项目：
神光农业科技公司农光互补、绿色循环种养智慧农业项目采取“公司+基地+合作社+家庭农场+农户”的联农带农模式，在横石塘镇仙桥片区一带整合1800余亩农用地，促进土地流转、整合和集约使用，发展立体化、机械化、规模化、数字化和可持续化的绿色循环智慧种植和养殖产业。由神光农业科技公司与种植业、养殖业的农业龙头企业合作，依托仙桥村的区位优势，以及中国华电集团仙桥光伏发电项目的节能降耗和降低用电成本优势，利用广州海关的行政帮扶资源以及华农大等高校科研技术资源，打造产业振兴的新时代现代农业范本。首期约300亩示范区计划投资1000万元，建设高标准禽类养殖基地，通过按投资比例分红的方式合作开发建设运营，除辐射带动横石塘镇仙桥村等周边村民就业创业之外，还有效拓宽农户增收渠道，推动当地种植和养殖产业的高质量发展。
2、幸福里农文旅产学研项目：
依托横石塘共耕村良好的生态底板和农耕文化底蕴，结合广德产业园“二一三产联动”、“园镇融合”的产业发展战略以及奥园（英德）文化旅游城等大型旅游景区的产业联动，引入华农大等高校和香雪制药等龙头企业的优势资源打造以农业（一产）为基础、以旅游业（三产）引流、以产学研结合为核心驱动力，达到产业振兴+文化振兴的农文旅产学研“英德样板”。项目集农业、农产品深加工、中医药深加工、文化、旅游、研学、家务农活学习体验、田园康养、心理疗养以及农产品O2O超市为一体的综合性新业态，创新开发拳头产品、特色项目和优质服务，推动农文旅产业的融合发展。不仅辐射带动周边群众就业创业以及周边群众农副产品销售，还有效推进当地农业高质量发展、提升农民生产技能和拓宽农户增收渠道。
配套设施：农产品O2O集贸市场、停车场，农业产业园，研学拓展基地等。
3.横石塘镇农产品加工交易中心建设项目：当前清远市正在打造五大百亿产业，我镇计划对具备当地特色的丝苗米、麻竹笋等作物进行深加工，通过盘活横石塘镇现有建设用地资源建设一座具备加工销售展示等功能于一体的农产品加工交易中心，占地约600平方，建成后采取由公司负责运营销售。</t>
  </si>
  <si>
    <t>利用横石塘镇现有的产业基础资源，发展集合种养、旅游、产学等功能于一体的产业化项目，在解决当地产业发展短板的同时进一步提升横石塘镇综合知名度以及提高村民、村集体经济收益。</t>
  </si>
  <si>
    <t>构建新型农业生产体系，发展现代农业，夯实农业生产能力基础，壮大特色优势产业，实施质量兴农工程，发展乡村新产业新业态，壮大乡村产业，扩大农民持续较快增收渠道。</t>
  </si>
  <si>
    <t>横石塘镇旧街路网改造提升工程设计</t>
  </si>
  <si>
    <t>横石塘旧街区道路为水泥混凝土路面，路面较为破旧，砼面板损坏严重，每逢雨季积水严重，道路未设置路面标线。为了改善投资环境，促进经济发展，提高人民的生活质量，镇区旧街道路全部挖除重建，要对横石塘镇旧街路网改造提升工程进行设计。建设内容为改造提升道路黑底化0.6公里及安装配套地下排水管道。建设内容包括路面改造4800㎡，全部挖除重建再加铺沥青混凝土路面；雨污水管道工程：排水4800㎡，主要收集横石塘旧街路网的雨污水；配套及附属设施包括停车位标线480米，标识27个。投资总概算约854.17万元，其中建安费659.71万元，工程建设其他费161.61万元，预备费32.85万元</t>
  </si>
  <si>
    <t>对旧街区关键道路进行升级改造，扩大通行能力，改善道路通行能力和通行环境，提升镇区运行整体效率。</t>
  </si>
  <si>
    <t>保障群众出行安全，道路畅通，提高群众生产积极性，带动周边经济发展，提高收入。</t>
  </si>
  <si>
    <t>横石塘共耕村（黄岩坑）石硿水毁陂头修复</t>
  </si>
  <si>
    <t>横石塘镇（共耕村）</t>
  </si>
  <si>
    <t>原石硿陂头被洪水冲毁，陂头的主要功能一是满足石硿村小组和下岩村小组几百亩良田灌溉用水；二是方便共耕和前锋两岸村民通行。建设任务为：1.河道两边加固护坡各约100米，稳定河势；2.修建一级陂头可供农用车通行长度80米，宽度3米；3.修建二级陂头，长度80米，宽度1.5米，供人员通行。主要组成价格:1，两侧护岸各约100米，估算80万，2,一级陂头250万（可供农用车通行）长度80米，宽度3米；3.二级陂头150万，长度80米，宽度1.5米。</t>
  </si>
  <si>
    <t>修建、完善水利陂头设施，解决群众农业生产用水问题，且保障村民出行安全，交通便利。</t>
  </si>
  <si>
    <t>横石塘镇2024年光亮工程</t>
  </si>
  <si>
    <t>在横石塘镇主要路段安装7米高路灯。具体是：1.英红跨线桥-龙新村段，共2900米，双边（梅花间竹式布置）共97盏；2.聚龙山庄附近-369街路口段，共850米，双边（梅花间竹式布置）共29盏；3.乐广高速英德北出口-龙角庙路口段，共5200米，双边（梅花间竹式布置）共174盏；4.展康加油站-工村段，共2200米，双边（梅花间竹式布置）共74盏。</t>
  </si>
  <si>
    <t>解决道路交通安全隐患，方便群众出行</t>
  </si>
  <si>
    <t>保障群众出行安全</t>
  </si>
  <si>
    <t>横石塘新群村黄竹洞农田水利设施建设</t>
  </si>
  <si>
    <t>横石塘镇
（新群村）</t>
  </si>
  <si>
    <t>在新群村黄竹洞组实施1500米(规格80cm*80cm)灌渠全线三面光工程。</t>
  </si>
  <si>
    <t>解决农田灌溉问题，保农业增产增收</t>
  </si>
  <si>
    <t>通过完善农田水利基础建设，推进农田标准化建设、促进农业产业增收增效</t>
  </si>
  <si>
    <t>横石塘石门台村白云桥桥梁扩建及修复工程</t>
  </si>
  <si>
    <t>提升公共基础设施水平</t>
  </si>
  <si>
    <t>石门台村委与共耕村连接白云桥被洪水冲刷、掏空，在白云桥扩建增加桥梁桥面5米*10米使用钢筋水泥混凝土进行建设，并增加两个桥敦。</t>
  </si>
  <si>
    <t>通过修建解决洪水对主桥的冲刷，提高公路桥梁安全出行能力，保障村民出行安全，交通便利。</t>
  </si>
  <si>
    <t>提高公路桥梁安全出行能力，保障村民出行安全，交通便利。</t>
  </si>
  <si>
    <t>横石塘龙华村山咀头组河道拓宽整治</t>
  </si>
  <si>
    <t>对龙华村山咀头组河道进行拓宽整治，提高河道排洪能力、防冲能力，改善河道景观，保护两岸村庄、农田和老百姓的正常生产及生活，提高农业生产水平</t>
  </si>
  <si>
    <t>通过修建拓宽整治河道，帮助山咀头冬瓜种植户解决几十亩农田水涝问题</t>
  </si>
  <si>
    <t>横石塘龙新村唐屋坍塌坑坝修复</t>
  </si>
  <si>
    <t>龙新村唐屋坑坝受洪水影响，造成堤坝坍塌，需要使用钢筋水泥混凝土进行重修加固，建设规格长50米，高2.5米，宽0.45米。</t>
  </si>
  <si>
    <t>通过修建，加固解决村民的出行、灌溉、蓄水等需求。</t>
  </si>
  <si>
    <t>保障村民出行安全，同时解决农业生产用水问题，提高耕作积极性</t>
  </si>
  <si>
    <t>横石塘维塘村陂头建设</t>
  </si>
  <si>
    <t>横石塘镇维塘村</t>
  </si>
  <si>
    <t>维塘村锦塘水圳陂头修建，长16米、宽2.5米、高2.8米；上跳石拦水陂，长15米、宽2.5米、高3米；黄屋段修建老鼠坡，长16米，宽2米、高3米。</t>
  </si>
  <si>
    <t>解决石门口组、石桥组200亩农田灌溉；解决石门口、石桥、果楼组300亩农田灌溉；黄屋段农田350亩灌溉；保农业增产增收</t>
  </si>
  <si>
    <t>水边镇人民政府及相关村（居）委</t>
  </si>
  <si>
    <t>2024年水边镇粮食安全生产项目</t>
  </si>
  <si>
    <t>水边镇</t>
  </si>
  <si>
    <t>1、打造粮食安全生产基地，完善基地内的农田设施，配套完善的耕作机械。
2、推进撂荒地复耕复种，在撂荒地完成2024年图斑外3-15亩撂荒耕地的整治，并进行复耕复种水稻的每亩奖补500元。
3、重点鼓励连片种植粮食作物15亩以上的个人、经济合作社、家庭农场等单位。对乡村振兴示范带及公路沿线撂荒地进行除草、平整、块状整合、去除石头等，并对撂荒地开展基肥整治保证土壤肥沃，每亩奖补500元，确保全面完成全镇粮食生产任务。
4、扎实推进冬种粮食和油菜籽生产任务，对进行耕种的粮食和油菜籽进行奖补。</t>
  </si>
  <si>
    <t>提升农田耕作能力，解决土地灌溉问题，防止土地撂荒；鼓励和发展我镇种植大户，进一步调动我镇种粮积极性，促进农业供给侧改革，加快推进粮食适度规模经营</t>
  </si>
  <si>
    <t>稳定我镇粮食播种面积，提高粮食生产保障能力</t>
  </si>
  <si>
    <t>2024年水边镇农村人居环境补短板项目</t>
  </si>
  <si>
    <t>1、持续推进农村人居环境整治，推进“三清三拆三整治”、加强卫生清洁行动，维护村容村貌。
2、完善村庄基础设施、休闲娱乐设施，排查整改自然村内主干道硬底化、污水处理设施、雨污处理、“四小园”、集中供水、路灯修缮及安装、外立面整治、村标村牌、宣传栏等问题。
3、落实“厕所革命”，整治农村公厕断水、断电、无人保洁管理等问题。
4、对水边镇各村年久失修，或因灾受损的水圳，陂头、机耕路等农田基础设施进行修复重建。</t>
  </si>
  <si>
    <t>针对各村目前村庄人居环境情况，根据实际，进行村庄人居环境及基础设施补短板</t>
  </si>
  <si>
    <t>完成人居环境整治补短板工程，提升农村人居环境，提升人们的生活与工作积极性，改善全镇居民的生产生活条件</t>
  </si>
  <si>
    <t>2024年水边镇防返贫动态监测和帮扶项目</t>
  </si>
  <si>
    <t>用于对我镇原建档立卡脱贫户、防返贫监测户等低收入困难群体的帮扶工作，通过就业、产业帮扶、教育补助、加强关心慰问等多种形式，持续激发防返贫对象内生动力，坚决防止返贫现象发生</t>
  </si>
  <si>
    <t>落实“四个不摘”、“两不愁三保障”和饮水安全成果巩固，防返贫监测帮扶，针对排查出的易返贫监测户和存在返贫风险的农户进行针对性帮扶，进一步巩固脱贫攻坚成果</t>
  </si>
  <si>
    <t>对全镇脱贫户、边缘易致贫户进行监测，确保所有建档立卡贫困户稳定脱贫，不发生大规模返贫现象，持续激发其内生动力，有效提高经济收入</t>
  </si>
  <si>
    <t>2024年水边镇长效管护机制项目</t>
  </si>
  <si>
    <t>建立农村长效管护机制，长效管护补助1：1：1资金，共18万元</t>
  </si>
  <si>
    <t>提升人居环境，管理维护自然村的村容村貌,推进全镇共建同美</t>
  </si>
  <si>
    <t>让广大群众拥有良好的生产生活环境，增强幸福感</t>
  </si>
  <si>
    <t>2024年水边镇垃圾清运项目</t>
  </si>
  <si>
    <t>农村垃圾清理清运、转运长效机制，6.25万元/月，合计75万元。</t>
  </si>
  <si>
    <t>及时处理农村垃圾，维护乡村环境，推进全镇共建同美</t>
  </si>
  <si>
    <t>2024年度水边全镇饮水综合提升项目</t>
  </si>
  <si>
    <t>1、根据各村（居）委实地情况，对部分村小组农饮水管道进行改善，主要是增加接入村小组农饮水管道。重点为白坑村下新屋、水边社区徐屋组、新联组、流寨村岭咀头组、热水村香坑组
2、全镇管网维修、更换
3、黄公坑新水源点建设连网项目
4、由于早期建设，管网质量太薄且老化产生爆水管问题，因此对打石坑水源点到麻地坳这一段饮水管网进行更换</t>
  </si>
  <si>
    <t>解决农村居民饮用水供给问题</t>
  </si>
  <si>
    <t>确保群众喝上饮用水</t>
  </si>
  <si>
    <t>水边镇人民政府及五角村民委员会</t>
  </si>
  <si>
    <t>五角村麻竹笋种植项目</t>
  </si>
  <si>
    <t>五角村</t>
  </si>
  <si>
    <t>创建约100亩麻竹笋种植:100亩和村民租现成麻竹笋笋山，租期为10年。经营方式：以五角村委会注册的禾鑫专业合作社进行经营管理，年收益：约10万</t>
  </si>
  <si>
    <t>改善村集体及村民收入低问题，
以产业发展带动就业水平提升，实现乡村产业振兴</t>
  </si>
  <si>
    <t>能有效增加村集体及村民经济收入，
实现乡村产业振兴</t>
  </si>
  <si>
    <t>水边镇人民政府及水边社区居民委员会</t>
  </si>
  <si>
    <t>水边社区党建阵地修缮建设项目</t>
  </si>
  <si>
    <t>水边镇水边社区英华楼</t>
  </si>
  <si>
    <t>1、广场围墙60米:15万
2、广场硬底化800M²:10万
3、党建阵地宣传：5万</t>
  </si>
  <si>
    <t>传播党建文化正能量，水边社区拟把党建文化融入到支部阵地和文化广场建设当中，精心打造党建文化主题广场，并通过开展群众喜闻乐见、丰富多彩的文化活动，充分发挥党建文化的渗透力、影响力、凝聚力和感染力，以党建文化引领乡村文明建设，以文化建设反促党建品质提升。让基层党建工作以鲜活生动的形式出现在干群工作和生活当中，达到提升党建内生动力的目的</t>
  </si>
  <si>
    <t>水边社区中潭角危桥建设工程</t>
  </si>
  <si>
    <t>重建</t>
  </si>
  <si>
    <t>水边社区中潭角</t>
  </si>
  <si>
    <t>对中潭角危桥进行重建，规格约：基础高5米，桥面宽6米，长度6米，桥拱4米</t>
  </si>
  <si>
    <t>为了改善社区中潭角桥运输环境，提高行车的舒适度和安全性</t>
  </si>
  <si>
    <t>为了改善社区中潭角桥运输环境，提高行车的舒适度和安全性。</t>
  </si>
  <si>
    <t>水边镇人民政府及白坑村民委员会</t>
  </si>
  <si>
    <t>白坑村麻竹笋种植基地</t>
  </si>
  <si>
    <t>白坑村亚婆耕田</t>
  </si>
  <si>
    <t>由村委组织实施110亩山地开垦、平整，机耕路修复，并种植约5000棵麻竹笋。项目建成后由村委承包给村致富带头人负责日常管护和具体运行，村委每年收取固定租金，每年约3万。该项目既可助力水边镇麻竹笋产业发展，提升村集体收入，也可调动村民种植积极性，带动村民致富</t>
  </si>
  <si>
    <t>提升白坑村集体收入水平，促进麻竹笋产业发展</t>
  </si>
  <si>
    <t>聘请本镇村农民，实施山地、路底修整、麻竹笋种植维护，带动村民就业致富</t>
  </si>
  <si>
    <t>水边镇人民政府及流寨村民委员会</t>
  </si>
  <si>
    <t>流寨新农村地基沉降稳固项目</t>
  </si>
  <si>
    <t>村内道路</t>
  </si>
  <si>
    <t>水口围、梅花墩、红莲、元沙</t>
  </si>
  <si>
    <t>1.对流寨新农村部分地基沉降的隐患点进行治理。重点隐患点为12处，涉及面积约972平方米。2.具体隐患消除的做法为：聘请专业的施工团队按照地基沉降的程度、土质、面积大小，采用换土垫层法、排水固结法、挤密法等措施进行修复</t>
  </si>
  <si>
    <t>修复流寨村部分地基沉降的隐患，解决新农村居民的生活问题。</t>
  </si>
  <si>
    <t>消除安全隐患，保障人民群众生命财产安全。</t>
  </si>
  <si>
    <t>水边镇农产品产学研基地和电商产业园</t>
  </si>
  <si>
    <t>水边镇旧市场</t>
  </si>
  <si>
    <t>结合水边粉葛、丝苗米、麻竹笋等特色农产品，集中打造产学研、电商销售、、电子商务孵化等功能于一体农特产产学研基地和电商产业园。
在水边旧市场拟建设3至4层的农特产产学研基地和电商产业园：一层：农特产展示展览；二层：人才驿站（室）、培训室、直播间、相关电子商务孵化等设施设备、商务洽谈室以及铺面出租；三层：办公室和会议室等办公设施设备；四层：其他</t>
  </si>
  <si>
    <t>融合电商元素，加快本地农产品的推广和销售，提高农产品销售价格，同时增加村集体经济收入</t>
  </si>
  <si>
    <t>发展壮大村特色产业，赋能特色产业发展，为周边农户提供更多就近就业机会，同时为周边农户提供更多销售渠道</t>
  </si>
  <si>
    <t>2024年水边镇产业振兴展示墙</t>
  </si>
  <si>
    <t>水边社区</t>
  </si>
  <si>
    <t>在水边社区铜锣坌竹片厂、示范带入口驿站对乡村振兴、百千万工程等政策内容进行宣传，打造“会说话”的墙体及特色展示长廊</t>
  </si>
  <si>
    <t>乡村振兴，既要塑形，也要铸魂，文化振兴是根本，而展示墙是弘扬先进文化的有效载体，打造“会说话”的墙体及特色展示长廊，形成了“村中有画、画中有村”的乡村风貌</t>
  </si>
  <si>
    <t>水边镇人民政府</t>
  </si>
  <si>
    <t>高质量示范带建设（乌城村农业体验区道路两侧绿化提升）</t>
  </si>
  <si>
    <t>人居环境和小型公益性基础设施</t>
  </si>
  <si>
    <t>道路约2.2公里范围内两侧清杂，种植竹子、灌木和环境配套设施</t>
  </si>
  <si>
    <t>对道路景观提升，提升环境质量和居民生活水平</t>
  </si>
  <si>
    <t>提升道路整体景观，增强人们出行的良好体验</t>
  </si>
  <si>
    <t>高质量示范带建设（S383沿线乡村特色资源的活化利用（第一期））</t>
  </si>
  <si>
    <t>S383高速至水边塘坳加油站</t>
  </si>
  <si>
    <t>S383沿线绿化整治，新增竹艺小品，增设挡墙护坡环境配套设施</t>
  </si>
  <si>
    <t>农村地区的公路便利程度决定了农村地区资源能否走出去，公路绿化品质影响着向往乡村旅游等资源的人们能否走进来，通过活化县道沿线两侧的资源，把道路变得更整洁舒适、具有观赏性，吸引游客</t>
  </si>
  <si>
    <t>六一支部党建阵地建设</t>
  </si>
  <si>
    <t>水边社区六一支部</t>
  </si>
  <si>
    <t>村务公开栏、党建宣传栏、乡村振兴宣传栏、村情村貌介绍栏共:2万
图书室:6万
党建雕塑:5万
党群服务室内安装配套设施:5万
健身器材:2万</t>
  </si>
  <si>
    <t>加强党建宣传，提升党建文化的渗透力、影响力、凝聚力</t>
  </si>
  <si>
    <t>提升党建文化的渗透力、影响力、凝聚力</t>
  </si>
  <si>
    <t>英德市西牛镇人民政府</t>
  </si>
  <si>
    <t>2024年西牛镇粮食生产项目</t>
  </si>
  <si>
    <t>西牛镇</t>
  </si>
  <si>
    <t>支持水稻种植，改善耕作环境，撂荒地整治，保障粮食生产安全，提高西牛镇集体地租收益、带动西牛镇常住人口务农就业。</t>
  </si>
  <si>
    <t>推动农业特色产业适度规模发展，对全镇种养殖业及农业基础设施建设进行奖补。扶持壮大具有完善利益联结机制的新型农业经营主体，支持建设专业化、机械化种植基地建设，支持探索用现代农业产业园模式发展“一村一品、一镇一业”，创建农业产业强镇。</t>
  </si>
  <si>
    <t>2024年西牛镇长效保洁机制</t>
  </si>
  <si>
    <t>更新改造</t>
  </si>
  <si>
    <t>在全镇范围内对村容村貌开展长效保洁机制、进行长效管理和日常维护等</t>
  </si>
  <si>
    <t>通过长效保洁和管护，促进村民村居卫生环境整洁，实现村庄美，乡风文明。</t>
  </si>
  <si>
    <t>2024年西牛镇西牛中学饭堂修缮,中心小学跑道维修项目</t>
  </si>
  <si>
    <t>改建</t>
  </si>
  <si>
    <t>修缮西牛中学饭堂，改善学生用餐环境；维修中心小学跑道，增强学生体质。</t>
  </si>
  <si>
    <t>优化学生用餐环境，保障学生用餐安全；强化学校建设氛围，增强学生体质。为乡村振兴人才培养保驾护航，促进人才培养和乡村振兴相结合。</t>
  </si>
  <si>
    <t>2024年西牛镇信号基站服务项目</t>
  </si>
  <si>
    <t>网格化优化调测服务、专线服务和云服务，利用通信技术对英德市西牛镇人民政府黎沙，石金村进行信息化服务，同时为今后信息化业务拓宽打好基础。</t>
  </si>
  <si>
    <t>2024年西牛镇数字远程监控系统项目</t>
  </si>
  <si>
    <t>以240个摄像头包围整个西牛镇各位出入口，同时将出入西牛范围的道路叠加车辆抓拍功能，市场、学校、卫生院及主心街道人流量较多的地方叠加人脸抓拍和防止聚众打架功能，河道、各村委池塘及便利玩水的地方叠加防溺水和水位勘测功能，靠山脚下的道路可以叠加森林防火功能。</t>
  </si>
  <si>
    <t>通过安装数字化监控系统，监测平时与居民生活息息相关的事件，用更加高效有力的方式提高西牛镇全体居民的幸福感和安全感。</t>
  </si>
  <si>
    <t>2024年西牛镇村道路新建及拓宽</t>
  </si>
  <si>
    <t>对镇村内需扩建及新建的道路进行硬底化，加长道路长度，拓宽道路宽度等。</t>
  </si>
  <si>
    <t>提升镇域公共服务能力，完善道路建设，解决群众急难愁盼问题，为当地村民生活、生产提供出行便利和安全保障，提升群众幸福感。</t>
  </si>
  <si>
    <t>2024年西牛镇地质灾害整治项目</t>
  </si>
  <si>
    <t>因山洪、台风、村民生活、生产等造成地质灾害问题进行整治</t>
  </si>
  <si>
    <t>解决群众急难愁盼问题，因山洪、台风、村民生活、生产等情况造成地质灾害问题进行整治，保护地质，长远发展，提高村民的生产生活条件。</t>
  </si>
  <si>
    <t>2024年西牛镇和美乡村人居环境生活提升</t>
  </si>
  <si>
    <t>公共基础设施建设类</t>
  </si>
  <si>
    <t>污水管网铺设、公厕通水通电、对残旧房屋进行修补或者拆除工作，消除房屋安全隐患，进行村、巷道硬底化确保全镇人民生命和财产安全。</t>
  </si>
  <si>
    <t>小街小巷干净整洁，确保雨污管网及污水处理设施切实发挥环境保护效能，实现行政村通自来水覆盖率、农村自来水普及率、农村生活饮用水水质合格率均达到90%以上。</t>
  </si>
  <si>
    <t>改善乡村居住生活水平，提升群众满意度</t>
  </si>
  <si>
    <t>2024年西牛镇防止返贫致贫监测帮扶跟踪项目</t>
  </si>
  <si>
    <t>实施到户项目①“两奖补”：产业奖补每户的产业奖补资金不超过4500元/年；就业奖补标准按每户务工年收入的10%的标准进行奖补，每户的就业奖补资金不超过4500元/年。两项奖补款合计不超过8000元/户。②教育补助：学前教育和义务教育每人1000元/学期，高中和中职每人500元/学期。③公益性岗位补助：每人按月付2000元/月，每月工作时间不少于26天。④慰问：因病因残因灾因意外事故等刚性支出较大或收入大幅缩减导致基本生活出现严重困难户。</t>
  </si>
  <si>
    <t>对全镇脱贫户、边缘易致贫户进行监测，确保所有建档立卡贫困户稳定脱贫，不发生大规模返贫现象。</t>
  </si>
  <si>
    <t>2024年西牛镇陂头，水渠，灌溉塘整治及农村饮水项目</t>
  </si>
  <si>
    <t>对镇村内需更换的输水管道的农村饮水工程进行维修，或铺设自来水管。</t>
  </si>
  <si>
    <t>1.疏通该处坑道排水，防止山洪爆发溢洪引起大村各村组村民房屋水浸受损，解决门口田农田灌溉用水问题。2.保障群众安全用水，提升群众满意度。</t>
  </si>
  <si>
    <t>建设麻竹笋收笋点及标准化厂房</t>
  </si>
  <si>
    <t>在西牛镇域内建设一批新的麻竹笋收购点及统一标准化产房。</t>
  </si>
  <si>
    <t>扶持壮大一批具有完善利益联结机制的新型农业经营主体，支持建设一批田头小站、农产品产地冷藏保鲜设施等，支持探索用现代农业产业园模式发展“一村一品、一镇一业”，创建农业产业强村。</t>
  </si>
  <si>
    <t>麻竹笋宣传及公共品牌建设</t>
  </si>
  <si>
    <t>乡村产业发展类</t>
  </si>
  <si>
    <t>宣传麻竹笋品牌，提高西牛麻竹笋知名度，提升西牛麻竹笋附加价值。</t>
  </si>
  <si>
    <t>青塘镇人民政府</t>
  </si>
  <si>
    <t>青塘镇2024年落实垃圾清运工作项目</t>
  </si>
  <si>
    <t>青塘镇</t>
  </si>
  <si>
    <t>将全镇8个村（社区）的生活垃圾清运纳入常态化管护，聚焦环卫领域群众关注的焦点、难点问题，解决全镇垃圾清理转运费用问题，确保日产日清，提高公共服务水平和农村人居环境。</t>
  </si>
  <si>
    <t>改善镇村环境卫生状况，全面营造了整洁、干净的工作和生活环境，增强广大群众环境保洁主动性、提高文明意识，改善广大群众生活环境，提升生活品质。</t>
  </si>
  <si>
    <t>青塘镇2024年农村环境卫生长效保洁</t>
  </si>
  <si>
    <t>持续动员建立农村人居环境长效管护资金激励机制，引导群众养成良好的环境卫生意识生产生活习惯，采取“上级补助一点。镇村自筹一点。社会筹集一点、农户缴纳一点”等做法，多渠道筹集农村长效管护经费。</t>
  </si>
  <si>
    <t>青塘镇2024年巩固拓展脱贫攻坚成果同乡村振兴有效衔接</t>
  </si>
  <si>
    <t>为脱贫户、监测户等低收入人群及时采取有针对性的预防性措施和事后帮扶措施，同时解决群众急难愁盼的实际问题，助力解决乡村振兴短板弱项。</t>
  </si>
  <si>
    <t>青塘镇2024年保障粮食安全项目</t>
  </si>
  <si>
    <t>一是继续推动“退桉还耕”行动，以400元/亩的标准推动水田上清理桉树，后续引入代耕代种，落实粮食安全任务，遏制耕地“非农化”“非粮化”。
二是持续推进撂荒地复耕复种。</t>
  </si>
  <si>
    <t>稳定我镇粮食播种面积，提高粮食生产保障能力，壮大集体经济，提升乡村产业发展水平。</t>
  </si>
  <si>
    <t>青塘镇2024年麻竹笋种植发展项目</t>
  </si>
  <si>
    <t>一是从村民手中流转土地，由政府出资，村集体负责种植，与种植大户共同合作管理，扶持各村集体发展麻竹笋产业，扩大麻竹笋种植面积且增加村集体收入预计投入100万；
二是对种植麻竹笋的农户、新型经营主体、种植大户、村集体发放奖补，预计投入100万元。1.鼓励企业独资或采用公司（合作社）+农户+基地的方式在林地上进行麻竹造林，对于土地流转基本连片30亩及以上、新种每亩20株以上且管理正常，少杂灌木杂草、无严重病虫害、植株生长正常、验收时成活率达85%的，每亩奖补150元；2.政府统一采购一批麻竹笋竹苗，有种植需求的村小组向村委会提交申请表，村小组按每户不超过2棵的标准申领，鼓励整合村内（含村小组）的山边、水边（塘边）、路边、镇村边、景区边、房前屋后的闲置地，或改造集体杂树林、低质低效林、老旧水竹林等进行麻竹笋种植。
三是在我镇狮前小学旧址建设一个麻竹笋收购加工点，预计投入100万元。配套建设苗圃、竹笋加工车间及冷库储存等，形成一条种植生产-加工打包-批发销售的规模化生产链。</t>
  </si>
  <si>
    <t>创新推动麻竹笋特色文化建设，打造麻竹笋文旅产业，促进一村一品、一镇一业的形成。同时为村民创造就业机会，带动村民增收致富，增加村集体收入，实现共同富裕。</t>
  </si>
  <si>
    <t>响应英德麻竹笋百亿项目，为农业农村发展拓宽道路，发展绿色现代农业，增加村民就业机会，高质量做好民生保障，助力乡村振兴。</t>
  </si>
  <si>
    <t>青塘镇扩大青塘镇青和农产品加工厂规模项目</t>
  </si>
  <si>
    <t>扩大提升青塘镇青和农产品加工厂经营规模，扩建标准化生产车间，引入更多设备机器，满足农产品加工需求，打造规模化生产链。将蔬菜、番薯、、麻竹笋等农产品通过现代化生产加工方式，转化成易于保存、运输的农副产品，采用直接收购与销售一体化经营方式，解决农户因丰产或价格下降的后顾之忧。</t>
  </si>
  <si>
    <t>扩大农产品加工生产规模，增加村民就业岗位，促进农民及贫困户增收、增加村集体收入、带动周边农户发展种植，实现现代化农业同乡村振兴的有效衔接。</t>
  </si>
  <si>
    <t>以“村集体经济联合社+农户+农业龙头企业”的模式，带动青塘镇农产品加工产业的发展，引导周边农户大力种植农作物，实现土地增效，促进农民及贫困户增收，助力乡村振兴产业发展。</t>
  </si>
  <si>
    <t>青塘镇2024年乡村振兴宣传</t>
  </si>
  <si>
    <t>与媒体报刊合作，刊登英德市青塘镇乡村振兴有关宣传报道。</t>
  </si>
  <si>
    <t>宣传青塘镇在巩固拓展脱贫攻坚成果、全面推进乡村振兴、开展美丽乡村建设、打造红松茸基地、麻竹笋种植产业、拓宽农民增收渠道、开展农村综合改革等方面取得的成果</t>
  </si>
  <si>
    <t>为全镇实施乡村振兴战略营造良好氛围，带动广大脱贫户鼓起干劲发展农业生产、建设美好家园，提升广大农民幸福感。</t>
  </si>
  <si>
    <t>青塘镇乡村振兴示范带建设（四期）</t>
  </si>
  <si>
    <t>第四期示范带将沿着106国道途经青北村、新青村、社区、青南村、榄村、石联村共6个村（居）委会风貌建设，打造一个墟镇入口，规范沿途广告牌及店铺招牌，对途中污水沟及黑臭水体进行改造，道路提升，建设停车场、充电桩、公厕等生活配套设施，对建设地段进行农房风貌管控，改善人民群众生活休闲环境。同时将培育和践行社会主义核心价值观贯穿美丽乡村风貌带建设全过程，达到“生态宜居，治理有效，乡风文明”的目标。</t>
  </si>
  <si>
    <t>提升农村生活垃圾、污水治理和村容村貌，设计改造房屋坡面和外立面，建成“四小园(小菜园、小果园、小花园、小公园)和特色庭院整治提升山水林田湖草和路桥、水利等设施，同时将培育和践行社会主义核心价值观贯穿美丽乡村示范带建设全过程，达到“生态宜居，治理有效，乡风文明”的目标。</t>
  </si>
  <si>
    <t>打造美丽乡村示范带,建设美丽宜居村庄,改观外立面五花八门、 环境"脏乱差"等现象,改善沿线环境,带动农旅、文旅、民宿经济和农产品销售,有助于壮大农村产业经济发展,群众增收致富,提速乡村振兴。</t>
  </si>
  <si>
    <t>青塘镇2024年人居环境“补短板”项目</t>
  </si>
  <si>
    <t>对青塘镇内8个村（居）人居环境补短板，补充建设一批垃圾分类亭约130个；
对新增出现危旧泥砖房进行清拆；
对现有65个污水池进行提升改造，对农村内新建房和村内的农村污水及黑臭水体进行治理；
结合绿美广东工作，购买绿化树一批，开展村庄绿化行动；
维护提升村内公共场所和公共设施；
结合“村庄全民清洁日”、“清洁战役”等行动，定期开展村里环境卫生大整治行动，集中清理村内堆积的建筑垃圾、废弃的农业生产工具、废弃的家私家具和路边杂草沟渠垃圾。</t>
  </si>
  <si>
    <t>补齐村中短板，通过提升改造村内公共设施，治理污水、整治村内垃圾等，使村庄达到干净整洁效果。</t>
  </si>
  <si>
    <t>青塘镇2024年基础设施建设项目</t>
  </si>
  <si>
    <t>结合“光亮工程”，完善增加全镇辖区内道路照明设施约500盏；
修缮广韶南路破烂路段地面1km，按原规格重新进行铺筑；
铺设一批总长约3km的道路硬底化，解决村民出行不便问题。</t>
  </si>
  <si>
    <t>完善村庄基础设施建设，保障人民群众生活生产安全、提升村容村貌，提高村民的获得感及幸福感。</t>
  </si>
  <si>
    <t>青塘镇2024年农田水利整治项目</t>
  </si>
  <si>
    <t>农田水利</t>
  </si>
  <si>
    <t>完善建设全镇辖区内的农村农田水利设施（全镇8个村（社区）涉及的陂头3个，水利塘6个，拦水坝3个，水渠53个总长约51.43km，机耕路16条总长15.56km，便道桥（机耕桥）5条总长约77.5米），深水井10个；修建水库溢洪道（连塘水库、龟子塘水库两处约35万），全镇5个公益性水库日常除草维护。改善耕作条件，改变耕地条件恶化、灌溉难、交通不便利等现状并鼓励和培育我镇种植大户，进一步调动我镇种粮积极性，减少土地撂荒。</t>
  </si>
  <si>
    <t>提升农田耕作能力，解决土地灌溉和交通运输问题，防止土地撂荒；保证群众安全和日常的农业生产经营，促进乡村振兴发展。</t>
  </si>
  <si>
    <t>青塘镇农贸市场排水管网整治项目</t>
  </si>
  <si>
    <t>改善青塘镇农贸市场及周边排水管网，对排水、排污沟整治，并做好地面防滑措施，改善市场环境，保障周边居民出行安全并使周边居民生产生活得到提升。</t>
  </si>
  <si>
    <t>提升农贸市场周边生活废水纳污能力，实现雨污分流，道路宽阔整洁，减少交通安全隐患，优化人居环境，进一步提升生活品质。</t>
  </si>
  <si>
    <t>青塘镇人民政府、青北村民委员会</t>
  </si>
  <si>
    <t>青塘镇青北村小型田园综合体建设项目</t>
  </si>
  <si>
    <t>青北村</t>
  </si>
  <si>
    <t>利用青北村现整合的200亩土地资源、田园基础设施、村民闲置的住房、现有的鱼塘、初步建成的自媒体研学基地，衔接青塘镇风貌带建设，连接现有油菜花基地及青北600亩果园等资源，打造集农业文化旅游研学观光等功能的小型田园综合体。</t>
  </si>
  <si>
    <t>打造集农业文化旅游研学观光等功能的小型田园综合体，促进村民就业增收，增加当地农产品的销售渠道，提高土地的附加值，增加村集体收入。</t>
  </si>
  <si>
    <t>加快产业发展，开拓青塘镇文旅项目新市场，借助基地的规模优势、电商优势，帮助青塘镇农民打通产销道路，助力乡村振兴。</t>
  </si>
  <si>
    <t>英德市白沙镇人民政府</t>
  </si>
  <si>
    <t>2024年巩固脱贫攻坚成果项目</t>
  </si>
  <si>
    <t>全镇10个行政村</t>
  </si>
  <si>
    <t>对全镇建档立卡脱贫户和非贫困户因灾、因病、因突发事故存在返贫风险的，建立防返贫机制，采取有效的帮扶措施，从促进产业发展、就业等方面增加其家庭可支配收入，全面巩固脱贫攻坚成果，确保全面脱贫不返贫。</t>
  </si>
  <si>
    <t>保障全镇建档立卡贫困户中的已脱贫户、低收入人群以及边缘户的家庭收入、住房安全、基本医疗、义务教育、安全饮水，对遭遇重大自然灾害或家庭重大变故可能存在较高返贫及新增风险的情况建立政策帮扶。</t>
  </si>
  <si>
    <t>2024年人居环境长效保洁机制项目</t>
  </si>
  <si>
    <t>以行政村为基础，自然村为基本单元，先整治、后提升，按照基础整治期、重点推进期、巩固提升期三个阶段分步推进，把十条村建设成为干净卫生新农村示范村。</t>
  </si>
  <si>
    <t>2024年白沙镇清扫保洁及垃圾收集清运处理项目</t>
  </si>
  <si>
    <t>用于聘请第三方公司对英德市白沙镇村（社区）清扫保洁及垃圾收集清运处理，项目内容如下：1、白沙镇太平圩及白沙圩的街道清扫保洁及垃圾收集清运处理作业；2、白沙镇下辖10个行政村172个村小组生活垃圾收集点(桶或池)的清运处理作业；3、白沙镇辖区主干公路 (国道、省道、县道)、乡道沿线公路两边散落漂浮垃圾清理作业。</t>
  </si>
  <si>
    <t>全面开展环境卫生整治，建立健全环境卫生整治长效机制，扎实解决环境卫生方面的突出问题，有效提高文明卫生程度，打造清洁美丽宜居白沙。</t>
  </si>
  <si>
    <t>2024年白沙镇人居环境补短板项目</t>
  </si>
  <si>
    <t>进一步改善农村基础设施、休闲娱乐设施、“四小园”等，继续推进“三清三拆三整治”、农村农房微改造、提升农村人居环境。</t>
  </si>
  <si>
    <t>2024年白沙镇治安视频监控运维项目</t>
  </si>
  <si>
    <t>为全面提升白沙镇技防能力，助力乡村振兴，构建“平安白沙”，保护人民群众生命财产安全，确保白沙社会治安长期稳定，我镇已在全镇范围内开展治安视频监控建设，建设费用由广电网络英德分公司投资，运维费则由驻镇帮镇扶村资金支出，每年费用合约60万元。</t>
  </si>
  <si>
    <t>通过开展治安视频监控建设，全面提升白沙镇技防能力，助力乡村振兴，构建“平安白沙”，保护人民群众生命财产安全，确保白沙社会治安长期稳定。</t>
  </si>
  <si>
    <t>白沙镇振兴桥项目</t>
  </si>
  <si>
    <t>白沙镇白沙村</t>
  </si>
  <si>
    <t>省道526线过经白沙村往新丰遥田、沙田镇方向目前是穿过白沙老街，是白沙村和水心村约8000人的唯一出行通道，同时承担了韶关市遥田镇、沙田镇的等大部分过境车辆的出行。随着经济发展，各种过境车辆在街面穿梭，经常出现拥堵，险象环生，已不能满足人民的日常出行。现计划在白沙老街东面约500米处，新建一条双向两车道的大桥，桥面跨度连同连接路面约130米，分流过境车辆绕过白沙老街。</t>
  </si>
  <si>
    <t>通过在白沙老街东面约500米处，新建一条双向两车道的大桥，桥面跨度约100米，铺设两端连接段的道路约130米，将使周边的车辆绕过白沙街通行，减少白沙街的承载，改善村民的出行，保障村民的安全，有效地促进经济的发展。</t>
  </si>
  <si>
    <t>2022年</t>
  </si>
  <si>
    <t>白沙中学运动场及道路提升改造项目</t>
  </si>
  <si>
    <t>白沙镇白沙中学</t>
  </si>
  <si>
    <t>1、新建6个标准化羽毛球场，铺设橡胶；
2、对原有的4个水泥地篮球场进行升级改造，更换旧的篮球架，建设成标准化篮球场，铺设橡胶；
3、对原有的400米环形跑道进行升级改造，对跑道进行铺设塑胶，对跑道内外进行人工草皮铺设；
4、对整个运动场的排水设施进行改造，改善排水系统。</t>
  </si>
  <si>
    <t>升级改造的运动场及校道，将为广大的师生提供一个优质的体育活动场所，调动师生参与体育活动的积极性，提高学生们的身体素质，推进文化、体育精神文明建设，助力乡村振兴文化振兴。</t>
  </si>
  <si>
    <t>2023年白沙镇太平圩镇路面及地下水道提质改造工程</t>
  </si>
  <si>
    <t>白沙镇太平社区</t>
  </si>
  <si>
    <t>对白沙镇太平街圩镇新华路、广韶路，总长约1.1公里的路面进行提质改造，将原破损路面进行拆除，铺设沥青，同时对道路两旁涉及的地下水管道进行整修。</t>
  </si>
  <si>
    <t>通过对白沙镇太平街圩镇新华路、广韶路，总约1.1公里的路面进行提质改造，将原破损路面进行拆除，铺设沥青，同时对道路两旁涉及的地下水管道进行整修，提升周边群众幸福感，助力“百县千镇万村”工程建设。</t>
  </si>
  <si>
    <t>2024年村道补短板项目</t>
  </si>
  <si>
    <t>白沙镇辖内11个行政村，存在较多的村小组村内道路不完善，给村民的出行带来了不便。现计划完善村内道路建设，特别是村民主要出行的村道，对道路进行硬地化，保障村民的出行。</t>
  </si>
  <si>
    <t>完善好各村村内的乡村道路建设，解决好各村组村民的日常出行</t>
  </si>
  <si>
    <t>完成白沙镇辖区内的农村道路建设，保障村民的出行，促进村民增收，助力乡村振兴。</t>
  </si>
  <si>
    <t>2024年白沙镇白沙村张坑公路（完付坪路口段）路面拓宽项目</t>
  </si>
  <si>
    <t>白沙村</t>
  </si>
  <si>
    <t>白沙村白张公路，全长约7.3公里，2019年在原4米宽的基础上扩宽到8米，但位于完付坪路口一段，长约50米，当时受长安灌渠的影响，工程费用较大，建设资金不足，未进行扩宽。目前，该路段仍是原4米宽的路面，且位于转弯处，村民出行会车存在极大的安全隐患。计划对该路段，在灌渠两侧建设路墩、挡土墙，然后路面扩宽4米。</t>
  </si>
  <si>
    <t>通过扩宽该路段的路面，将改善白张公路的通行条件，保障3000多名村民的出行。</t>
  </si>
  <si>
    <t>2024年白沙镇镇圩排洪渠建设项目</t>
  </si>
  <si>
    <t>太平村</t>
  </si>
  <si>
    <t>位于太平村新屋家组至汶罗河的一段长约550米，宽约2米的排洪渠，是白沙镇镇圩的一条主要排洪渠，目前该排洪渠仍为原始的泥土渠，每年都需要进行渠道淤泥清理，但遭遇强降雨天气时，仍然会导致周边农田被淹没，农作物受损严重。计划对该排洪渠进行新建混泥土三面光排洪渠，解决排洪不顺畅问题，保障村民的农作物不受侵害。</t>
  </si>
  <si>
    <t>通过新建太平村新屋家组至汶罗河这段排洪渠，将解决一直以来排洪不顺畅的问题，同时保障周边约200多亩农田不受洪水侵害，有效地促进经济的发展，提升村民的幸福感。</t>
  </si>
  <si>
    <t>2024年白沙镇绿美生态建设项目</t>
  </si>
  <si>
    <t>白沙镇</t>
  </si>
  <si>
    <t>根据上级绿美生态建设行动方案，结合林长制工作推进，对辖区内古树名木进行维护，加大松材线虫疫木清理，坚持人工造林绿化，实施植被恢复和生态治理，实现生态振兴目标。</t>
  </si>
  <si>
    <t>通过对辖区内已挂牌的古树名木进行修缮和保护，建立古树名木长效管护机制，让古树有一个优良的生长环境；通过加大对辖区范围内松材线虫疫木的清理和除治，防止松材线虫疫病蔓延，让山更绿；通过人工造林绿化和生态治理，提升辖区范围内的绿化面积和植被环境，让环境更美。</t>
  </si>
  <si>
    <t>2024年白沙镇河长制生态建设</t>
  </si>
  <si>
    <t>根据上级深入贯彻河湖长制生态建设的方案，结合河长制工作各项考核要点，保护水源点，持续推进河湖常态化管护工作，进行集中清飘，清理河道垃圾，推进河湖人居环境保洁，实现生态振兴目标。</t>
  </si>
  <si>
    <t>2024年白沙镇粮食安全生产项目</t>
  </si>
  <si>
    <t>根据上级开展粮食安全工作的考核指标，完善全镇辖区内的农村农田水利（水渠、陂头、蓄水塘等），改善耕作条件、种植土壤条件，采购一批种子、化肥等农资，完成冬种粮食160亩的任务，深入推动撂荒地3-15亩图斑复耕复种，提升产业发展环境，带动农业产业发展，保障粮食安全工作。</t>
  </si>
  <si>
    <t>通过完善全镇辖区内的农村农田水利，改善耕作条件，深入推动撂荒地复耕复种，保障粮食生产，提升产业发展环境，带动农业产业发展，推动乡村振兴发展。</t>
  </si>
  <si>
    <t>黎溪镇人民政府</t>
  </si>
  <si>
    <t>黎溪镇镇区入河排污口整治项目</t>
  </si>
  <si>
    <t>黎溪镇</t>
  </si>
  <si>
    <t>为有效改善我镇水生态环境质量，确保用水安全，需解决入河排污口整治问题，完成黎溪镇镇区入河排污口整治建设，对黎溪镇现状的8个入河排污口落实整治措施，使出水水质达到排放要求。在镇区拆除路面约1000㎡，开挖土方约600㎡，管道铺设约500m，设置检查井5座，设置截流井8座。</t>
  </si>
  <si>
    <t>推动入河排污口整治项目实施，助力改善我镇水生态环境质量，确保用水安全</t>
  </si>
  <si>
    <t>完善黎溪镇中心镇区人居环境基础设施，改善群众居住环境，为黎溪镇经济发展格局打好基础。</t>
  </si>
  <si>
    <t>英德市黎溪镇绿美圩镇建设工程</t>
  </si>
  <si>
    <t xml:space="preserve">  对镇区内道路、公园及银英公路边（广连出口到黎溪大桥段）绿化进行增绿补种、修减、除杂草及管护，对花基进行改造维护，打造美丽入口。</t>
  </si>
  <si>
    <t xml:space="preserve">完成好黎溪镇绿植增绿维护工作，为创建绿美黎溪镇、绿美英德打好基础，提升城镇品位，提高人民群众满意度。      </t>
  </si>
  <si>
    <t>乡镇绿化是依靠优美的生态环境和特色产业，把“绿水青山”转化为“金山银山”的通道，全面提升镇区绿化水平，提高人居环境居住质量。</t>
  </si>
  <si>
    <t>英德市黎溪镇典型镇建设规划编制项目</t>
  </si>
  <si>
    <t>加强规划引领</t>
  </si>
  <si>
    <t>新编</t>
  </si>
  <si>
    <t xml:space="preserve">   按照建设“1+4+7+9+N”工作要求，开展“1”即规划绘制建设图景，编制黎溪镇典型建设规划，典型镇要编制建设规划(文本纲要)，并附“一库三图一书”(建设项目库，建设项目分布图、主街风貌设计图、主要节点效果图，规划说明书)，因地制宜，彰显特色，达到居民能懂、圩镇能用、市县好管的要求，符合《关于做好典型镇建设规划编制工作的通知》中典型镇建设规划编制要点要求及相关报审要求</t>
  </si>
  <si>
    <t xml:space="preserve">   以高质量发展为目标，坚持高起点谋划，科学统筹乡镇空间布局，加强风貌节点设计，做好建设项目谋划，强化建设规划的实施性和落地性，充分发挥建设规划在促进镇域经济发展、提升人居环境品质、加快基础设施建设、提高公共服务水平、加强社会治理效能等方面的重要作用，强化乡镇联城带村节点功能打造“产业兴旺、发展有序、舒适宜居、功能完善、生活便捷治理高效”的典型镇。</t>
  </si>
  <si>
    <t xml:space="preserve">   为黎溪镇高质量展提供技术支持和指导充分发挥建设规划在促进镇域经济发展、提升人居环境品质、加快基础设施建设、提高公共服务水平、加强社会治理效能等方面的重要作用，强化乡镇联城带村节点功能打造“产业兴旺、发展有序、舒适宜居、功能完善、生活便捷治理高效”的典型镇。</t>
  </si>
  <si>
    <t>2024年度防返贫监测帮扶项目</t>
  </si>
  <si>
    <t>开展“两奖补”，教育补助，发放生产物资，慰问等帮扶措施。</t>
  </si>
  <si>
    <t>巩固脱贫攻坚成果同乡村振兴有效衔接，防止规模性返贫。</t>
  </si>
  <si>
    <t>有针性开展帮扶措施，巩固脱贫攻坚成果，提高居民生活水平。</t>
  </si>
  <si>
    <t>2024年度长效保洁机制</t>
  </si>
  <si>
    <t>建立长效保洁机制，改善镇村的公共环境，改善村庄的卫生状况。</t>
  </si>
  <si>
    <t>有效提高完善村庄环境状况，让村庄更宜居。</t>
  </si>
  <si>
    <t>改善环境状况，提升群众生活幸福感和满足感。</t>
  </si>
  <si>
    <t>黎溪镇城乡垃圾清运保洁机制</t>
  </si>
  <si>
    <t>在黎溪镇区建立完善的城乡垃圾清运保洁机制，下辖12个行政村（社区）323个村小组及主干公路、Y743乡道投放垃圾桶或垃圾池，垃圾固定收集点做到日产日清，不停留过夜，改善镇村的公共环境，改善村庄的卫生状况。</t>
  </si>
  <si>
    <t>有效提升镇村城乡垃圾清运保洁水平，建设美丽圩镇和美丽乡村，让城乡更宜居。</t>
  </si>
  <si>
    <t>黎溪镇农业产业化发展奖补机制</t>
  </si>
  <si>
    <t>建立农业产业化发展奖补机制。对种植粮食作物（谷类作物、豆类作物、薯类作物）达到一定规模，或对连片的撂荒耕地进行复耕达到一定面积的主体进行奖补，奖补标准根据当年粮食安全及撂荒地复耕任务具体情况制定；对在本镇发展农业，并达到一定规模或条件的企业，专业合作社，家庭农场等主体进行奖补，奖补资金主要用于企业发展壮大本身特色产业，资金用途接受镇村及群众监督，通过验收后才对经营主体进行奖补。</t>
  </si>
  <si>
    <t>鼓励种植粮食作物，提高本镇粮食生产数量。培育本镇农业经营主体，发展本地农业企业。</t>
  </si>
  <si>
    <t>鼓励种植粮食作物，提高本镇粮食生产数量。引进并培育本地有实力的农业企业，增加就业岗位，刺激本地经济发展。</t>
  </si>
  <si>
    <t>美丽圩镇风貌带改造提升工程</t>
  </si>
  <si>
    <t>进行美丽圩镇建设，对一条示范街居住房屋进行外立面改造提升。</t>
  </si>
  <si>
    <t>全面推进黎溪镇风貌提升，进一步提高生态宜居美丽乡村建设水平，不断增强广大人民群众的幸福感、安全感。</t>
  </si>
  <si>
    <t>推动我镇美丽墟镇建设，提高环境宜居与基础设施硬件水平。</t>
  </si>
  <si>
    <t>黎溪镇美丽墟镇改造提质工程</t>
  </si>
  <si>
    <r>
      <rPr>
        <sz val="12"/>
        <color theme="1"/>
        <rFont val="宋体"/>
        <charset val="134"/>
        <scheme val="minor"/>
      </rPr>
      <t>在黎溪</t>
    </r>
    <r>
      <rPr>
        <sz val="12"/>
        <rFont val="宋体"/>
        <charset val="134"/>
        <scheme val="minor"/>
      </rPr>
      <t>镇区</t>
    </r>
    <r>
      <rPr>
        <sz val="12"/>
        <color theme="1"/>
        <rFont val="宋体"/>
        <charset val="134"/>
        <scheme val="minor"/>
      </rPr>
      <t>范围内拆除乱搭乱建、见缝插绿、排污排水修缮、完善文体娱乐设施、市场周边道路改造、道路标线改造等。</t>
    </r>
  </si>
  <si>
    <t>助推“百千万”工程建设，聚焦美丽镇圩建设，全面提升城镇品质，推进美丽圩镇、乡村振兴建设。</t>
  </si>
  <si>
    <t>全面推进黎溪镇环境提升，进一步提高宜居美丽墟镇建设水平，营造文明舒适的城镇生活质量，不断增强广大人民群众的幸福感、安全感。</t>
  </si>
  <si>
    <t>农村人居环境综合整治工程</t>
  </si>
  <si>
    <t>通过整治村庄环境卫生、建设及运行维护基础配套设施等方式提升农村人居环境水平，提高村民生活质量。一是扎实推进农村厕所革命。二是加快推进农村生活污水治理。三是全面提升农村生活垃圾治理水平。四是推动村容村貌整体提升。五是推动美丽乡村释放美丽经济。六是充分发挥农民主体作用。</t>
  </si>
  <si>
    <t>不定期组织各村（社区）对路边、河边、村边进行人居环境整治，完善农村基础设施，改善环境质量，提升群众生活质量。</t>
  </si>
  <si>
    <t>黎溪镇道路安防工程</t>
  </si>
  <si>
    <t>公共基础设施类</t>
  </si>
  <si>
    <t>新建、重建</t>
  </si>
  <si>
    <t>用于黎溪镇镇村道路安防，安装护栏、清理两边杂草、路面维护、公路标识牌等公共安全基础设施建设</t>
  </si>
  <si>
    <t>改善镇村道路交通环境，完善镇村道路安防措施，预防和减少交通事故，保障群众安全。</t>
  </si>
  <si>
    <t>改善交通环境、提高通行能力，预防和减少交通事故，使交通环境得到优化，进一步提升基层治理能力，保障群众安全。</t>
  </si>
  <si>
    <t>黎溪客厅建设工程项目</t>
  </si>
  <si>
    <t>盘活天骄影视城，结合乡村振兴、产业服务、文化旅游等功能，打造圩镇客厅成为集居民有可共享，地域文化传承，圩镇形象展示的多功能交往空间</t>
  </si>
  <si>
    <t>聚焦美丽镇圩建设，全面提升城镇品质，推进美丽圩镇、乡村振兴建设。</t>
  </si>
  <si>
    <t>增强乡村文化软实力，增强群众的文化自信，推动乡村文化建设的进程。</t>
  </si>
  <si>
    <t>黎溪镇铁溪村探洞组朱和桂等4户农村削坡建房风险点整治项目</t>
  </si>
  <si>
    <t>应急排险</t>
  </si>
  <si>
    <t>整治</t>
  </si>
  <si>
    <t>对隐患点范围内建设混凝土挡土墙、削坡及土方外运、设置截排水设施、沙井、植草灌绿化、地面硬化及监测工程等。</t>
  </si>
  <si>
    <t>贯彻落实习近平总书记关于防灾减灾救灾系列重要指示批示精神，坚持以人民为中心的发展理念，按照省委、省政府关于加强自然灾害防治能力建设的决策部署，全面开展农村削坡建房风险排查整治，防范农村削坡建房周边区域发生地质灾害，提高农村综合防灾减灾救灾能力，保障人民群众生命财产安全。</t>
  </si>
  <si>
    <t>坚持新发展理念，按照“降低存量风险，坚决遏制增量”的思路，以“政府引导、部门联动、群众参与、防治并举、分类指导、先急后缓、削坡减载、治理搬迁、降低风险”的原则，以保护人民群众生命和财产安全为根本，在已全面排查的农村削坡建房风险点基础上，开展农村削坡建房风险点整治工作，促进农村经济社会的可持续发展。</t>
  </si>
  <si>
    <t>绿美黎溪镇村绿化建设项目</t>
  </si>
  <si>
    <t>人居环境类</t>
  </si>
  <si>
    <t>在12个村（社区）“四旁”“五边”中的村旁面积约40亩和水边、路边长度约45公里进行绿化，科学配置黄花风铃木、香樟和白玉兰等乡土树种和珍贵树种约4000株。</t>
  </si>
  <si>
    <t>结合环境整治，全面提升乡村绿化水平。</t>
  </si>
  <si>
    <t>加强乡村绿化建设有利于打造特色乡村，建设旅游化的乡村，有利于形成以旅游产业带动其他产业发展的产业链，有助于增强乡村的文明气息与艺术气息，是推动乡村向精神文明社会发展的条件。</t>
  </si>
  <si>
    <t>黎溪镇机耕基础设施建设及维护工程</t>
  </si>
  <si>
    <t>新建、维护</t>
  </si>
  <si>
    <t>完善镇、村机耕路硬底化、机耕桥梁建设及维护等农田基础设施建设</t>
  </si>
  <si>
    <t>完善农田水利基础建设，推进农田标准化建设、促进农业产业增收增效</t>
  </si>
  <si>
    <t>在推进农村基础设施建设上持续发力，便于村民出行耕作增收</t>
  </si>
  <si>
    <t>黎溪镇大湖小学运动场升级改造工程</t>
  </si>
  <si>
    <r>
      <rPr>
        <sz val="12"/>
        <color theme="1"/>
        <rFont val="宋体"/>
        <charset val="134"/>
        <scheme val="minor"/>
      </rPr>
      <t>对黎溪镇大湖村小学运动场进行升级改造，</t>
    </r>
    <r>
      <rPr>
        <sz val="12"/>
        <rFont val="宋体"/>
        <charset val="134"/>
        <scheme val="minor"/>
      </rPr>
      <t>包括200米标准跑道和7人制标准足球场及其它配套设施。</t>
    </r>
  </si>
  <si>
    <t>为黎溪镇小学学生提供一个良好、舒适、健全的教学环境，实现学生德、智、体、美、劳全面发展。</t>
  </si>
  <si>
    <t>改善学校基本学习和办公条件，推进学校办学标准化进程，全面提高学校的教育教学质量。</t>
  </si>
  <si>
    <t>黎溪镇湖溪小学运动场升级改造工程</t>
  </si>
  <si>
    <r>
      <rPr>
        <sz val="12"/>
        <color theme="1"/>
        <rFont val="宋体"/>
        <charset val="134"/>
        <scheme val="minor"/>
      </rPr>
      <t>对黎溪镇湖溪村小学运动场进行升级改造，</t>
    </r>
    <r>
      <rPr>
        <sz val="12"/>
        <rFont val="宋体"/>
        <charset val="134"/>
        <scheme val="minor"/>
      </rPr>
      <t>包括200米标准跑道和7人制标准足球场及其它配套设施。</t>
    </r>
  </si>
  <si>
    <t>黎溪镇恒昌小学运动场升级改造工程</t>
  </si>
  <si>
    <r>
      <rPr>
        <sz val="12"/>
        <color theme="1"/>
        <rFont val="宋体"/>
        <charset val="134"/>
        <scheme val="minor"/>
      </rPr>
      <t>对黎溪镇恒昌村小学运动场进行升级改造，</t>
    </r>
    <r>
      <rPr>
        <sz val="12"/>
        <rFont val="宋体"/>
        <charset val="134"/>
        <scheme val="minor"/>
      </rPr>
      <t>包括100米标准跑道和5人制标准足球场及其它配套设施。</t>
    </r>
  </si>
  <si>
    <t>大湾镇</t>
  </si>
  <si>
    <t>农村生活垃圾转运服务费</t>
  </si>
  <si>
    <t>采购清扫保洁、垃圾清运服务项目两年，每年服务费约279.6万元。服务项目包括：1.清扫保洁及垃圾清运服务。服务作业范围（四至）：东至兴湾加油站；南至上坝村委会；西至大湾道班；北至石基村。2.公共厕所（农贸市场内除外）清扫保洁服务。3.中转站垃圾装箱服务。4.辖区主干公路（G358国道、S258省道、X382县道、Y406乡道）两旁沿线设置收集点垃圾清运服务。5.辖区公路（G358国道、S258省道、X382县道、Y406乡道）两边散落垃圾清理服务。</t>
  </si>
  <si>
    <t>1.清扫保洁作业，各街道实行普扫＋保洁的作业方式。主干街道实行普扫＋白天保洁。及时清理散落漂浮垃圾，保持道路的干净整洁常态化。
2.公共厕所每天清扫保洁三次，早中晚各一次，保持厕所干净整洁。
3.中转站内垃圾装箱作业要求及质量：中转站内垃圾及时铲车装箱，不能长时间堆放垃圾，定期清理中转站内垃圾积液，不能排放污水，要保持地面无裸露垃圾堆放。
4.辖区主干公路辖区G358国道、S258省道、X382县道、Y406乡道主干公路沿线收集点垃圾实行一日一次清运作业，作业中车走桶清并同时清理桶边2米范围内的散落漂浮垃圾。主干公路两边散落飘浮垃圾每隔15天清理一次作业，基本保持主干公路沿线干净整洁。</t>
  </si>
  <si>
    <t>做好农村生活垃圾清扫保洁及转运服务工作，实现垃圾日产日清，优化农村生活环境，推进美丽生态宜居建设。</t>
  </si>
  <si>
    <t>2024年大湾镇农村人居环境长效管护机制</t>
  </si>
  <si>
    <t>对村庄道路、垃圾桶、建筑墙等进行卫生保洁；对村庄行道树、绿化带进行绿化维护；对公厕、文体活动场所、路灯、垃圾分类亭等公共基础设施进行管护。按照每人每年12元的标准用于长效管护镇级奖补资金。</t>
  </si>
  <si>
    <t>基本实现农村生活垃圾上门统一收集和处置，及时维护农村公厕、篮球场、绿化带等基础设施，实现全镇所有建制村（居）生活垃圾收集处置率达到100%，农村环境卫生保持干净整洁。</t>
  </si>
  <si>
    <t>加强村庄日常维护，提升村民人居环境质量，确保村庄干净整洁、设施齐全。</t>
  </si>
  <si>
    <t>大湾镇墟镇房屋外立面改造工程</t>
  </si>
  <si>
    <t>拟在大湾镇镇区道路两旁房屋进行外立面改造、统一广告牌、三线治理，改造面积约16000㎡，外墙采用批荡、水包砂等工艺，打造具有大湾传统色彩的特色街。</t>
  </si>
  <si>
    <t>完成我镇美丽圩镇“七个一”建设，打造具有大湾特色的名片，营造“百千万”工程、乡村振兴全民参与的氛围。</t>
  </si>
  <si>
    <t>该房屋外立面改造工程完成后，大大增加客流量，为盘活民营经济、地摊经济夯实基础，提高群众收入。</t>
  </si>
  <si>
    <t>大湾镇墟镇消防栓建设工程</t>
  </si>
  <si>
    <t>拟在大湾墟镇（含青坑社区）内建设60个消防栓，每个消防栓按照6000元。</t>
  </si>
  <si>
    <t>目前我镇消防体系和消防基础设施等相对落后，为进一步增强大湾镇的预防和抗御火灾、抢险救援的综合能力，建立有效的消防系统，确保城镇的安全发展。</t>
  </si>
  <si>
    <t>大湾镇采编印历史文化专辑</t>
  </si>
  <si>
    <t>文化振兴</t>
  </si>
  <si>
    <t>采、编、印大湾镇历史文化专辑，包含大湾镇及各个村（社区）历史沿革、革命传统、自然资源、经济发展、社会事业、风景名胜、文物古迹、民俗风情等以及相关重点项目、中心工作落实情况。</t>
  </si>
  <si>
    <t>塑造以社会主义先进文化为主体的思想文化体系，挖掘本土红色资源和传统文化资源，更好地传播社会主义先进文化、弘扬中华优秀传统文化、继承发扬革命文化，提升本镇文化教育的生动性、吸引力和感染力，增强乡村文化软实力，充分发掘本镇传统文化的底蕴、精神和价值，赋予新的时代内涵，使其成为乡村振兴的强有力支撑。</t>
  </si>
  <si>
    <t>鸡蓬村委</t>
  </si>
  <si>
    <t>鸡蓬村羊桥太石口排洪渠</t>
  </si>
  <si>
    <t>沿羊桥村路边开凿新建1.5米宽，1米深，590米长的三面光排洪渠，排洪渠靠村路一侧安装护栏。</t>
  </si>
  <si>
    <t>建成后可及时排出暴雨引发的山洪，避免每年唯一出入村路被山洪阻断，以及100多亩耕地农作物被洪水毁坏，惠及羊桥片20个村小组1586人。</t>
  </si>
  <si>
    <t>解决羊桥村路每年因山洪暴发阻断村路交通，人员车辆无法通行的问题。每当遇到大暴雨时洪水须经数日才能退去，严重影响村民的出行及生活生产，遇有急病须送医等紧急情况则可能会危及生命，建好排洪渠后还可使100多亩耕地农作物免受洪水毁坏。</t>
  </si>
  <si>
    <t>2024年人居环境补短板项目</t>
  </si>
  <si>
    <t>1.进一步提升圩镇、农村人居环境卫生整治。持续开展“三清三拆三整治”、“五美”专项行动，提升农村生活垃圾治理水平，清理村内空地杂物杂草，因地制宜打造“四小园”等工作。
2.进一步加强公共基础设施整治。修复维护污水管网及污水处理设备、垃圾收集设施，深入推进农村厕所革命，加强公厕卫生整治，修建休闲娱乐等配套设施，对村内道路进行硬底化，完善消防、防洪、鱼塘防护栏等农村基础设施等。
3.用于乡村绿化建设内容，比如购买树苗、植树工具物资等用途。</t>
  </si>
  <si>
    <t>确保村庄小街小巷和房前屋后干净、整洁、美观，确保雨污管网及污水处理、公厕、休闲娱乐等公共基础设施切实发挥出效能，实现农村人居环境稳步提升，农民生活条件明显改善。</t>
  </si>
  <si>
    <t>一是调动社会和金融资本参与，帮助农村开展人居环境“补短板”。二是发挥农民主体作用，主动参与到人居环境提升工作中。</t>
  </si>
  <si>
    <t>蓝山村委</t>
  </si>
  <si>
    <t>蓝山村麻竹笋种植基地建设项目</t>
  </si>
  <si>
    <t>利用村委会集体茶场，新建一个约195亩的竹笋基地，建设一间农用房，具备种植竹笋所需放置农具、农资、存放竹笋等用途。</t>
  </si>
  <si>
    <t>创新推动竹笋特色文化建设，打造竹笋文化产业，促进一村一品的形成，同时为蓝山村村民创造更大的增收，壮大村集体经济收益，实现共同富裕。</t>
  </si>
  <si>
    <t>提升农民种植麻竹笋的积极性，带动农民增收及壮大村集体经济收益，高质量做好民生保障，推动百亿产业，助力乡村振兴。</t>
  </si>
  <si>
    <t>大湾镇金山路雨污分流市政工程管道建设项目</t>
  </si>
  <si>
    <t>公益类项目</t>
  </si>
  <si>
    <t>大湾镇金山路雨污分流市政管道建设，雨污分流，卫生院至文明街路口总长约260米，雨水用800管，污水600管，沙井约30个。</t>
  </si>
  <si>
    <t>保持圩镇人居环境干净整洁，避免污水横流，收集污水集中处理，有利于环保。</t>
  </si>
  <si>
    <t>大湾镇监控设备运营服务</t>
  </si>
  <si>
    <t>公益类</t>
  </si>
  <si>
    <t>在大湾墟镇、青坑社区重要街道上安装20个点位的监控设备和一个监控总台。每个点位一支高清摄像头（含车辆抓拍、AI人脸识别功能），需拉光纤宽带，每个点位月租约250元（摄像头等材料免费）。后续添加一个点位按照250元的月租增加。</t>
  </si>
  <si>
    <t>为了增强居民的安全感，使我镇具备良好的公共安全性，营造稳定的社会治安环境和有序的工作生活氛围，为全面乡村振兴提供坚实的基础。</t>
  </si>
  <si>
    <t>大湾镇乡村振兴宣传项目</t>
  </si>
  <si>
    <t>公益宣传</t>
  </si>
  <si>
    <t>1.在镇区人流量大的位置安装两个大型立体智能防水乡村振兴宣传电子屏，主要用于宣传乡村振兴政策，同时，还可以展示农村发展的新面貌，将我镇生态、经济、产业发展等内容展示给大众，让群众看到近几年乡村发展的新变化，在一定程度上重新树立新乡村在大众心里的形象，也能够侧面展示乡村振兴的优秀成果。
2.大湾镇人民政府广场的空中T型广告牌面积大、高度高，通过更新政府广场的三个空中T型广告牌，向群众宣传乡村振兴政策，展示我镇乡村振兴新面貌、新风采，宣传我镇的特色文化、风景、农产品等,吸引来往群众前来体验，对于塑造我镇乡村振兴良好形象具有一定作用。
3.用于日常制作乡村振兴宣传广告、横幅等。</t>
  </si>
  <si>
    <t>乡村振兴宣传建设项目不仅为乡村宣传提供了一个窗口，更是助力乡村振兴、宣扬美丽经济的重要载体，达到宣传大湾、推介大湾的目的。</t>
  </si>
  <si>
    <t>通过高科技的宣传的建设，进一步带动群众参与我镇深入实施乡村振兴建设战略，激发内生动力，进而促进农村的发展和农民的福祉。</t>
  </si>
  <si>
    <t>大湾镇路灯安装工程</t>
  </si>
  <si>
    <t>在我镇辖区范围内的重要路段约10km，安装7米高的路灯约300盏（每隔30米一盏，呈蛇形安装），每盏估价约3500元。</t>
  </si>
  <si>
    <t>消除村民夜间出行安全隐患，提供便民惠民，一定程度减少交通事故，大力改善国道、省道等道路隐患。</t>
  </si>
  <si>
    <t>大湾镇金山公园改造提升工程</t>
  </si>
  <si>
    <t>对金山公园进行运动场地的拓宽并硬底化，建设篮球场2个（新建1个、维修1个），羽毛球场2个，乒乓球桌2张，并对周边道路进行硬底化，增设健身运动公共娱乐及其附属设施，加装河堤护栏700米，建设护坡，维修建设沿山阶梯、护栏等安全设施，建设公共休闲椅，打造休闲小道及美化亮化周边环境等。</t>
  </si>
  <si>
    <t>完善社区的文化基础设施，为居民群众提供便捷的文化娱乐、体育健身的服务场所</t>
  </si>
  <si>
    <t>上洞村竹笋加工厂建设</t>
  </si>
  <si>
    <t>上洞村委</t>
  </si>
  <si>
    <t>以入股的形式与麻竹笋加工公司进行合作，按照入股分红的模式，以每年5%的利率增加村集体的经济收入。</t>
  </si>
  <si>
    <t>吸纳村民参与竹笋加工生产项目，培育产业致富带头人，带动周边劳动力就近就业，提供村集体经济收入。</t>
  </si>
  <si>
    <t>提高生产效率，加快产业发展，助力乡村振兴。</t>
  </si>
  <si>
    <t>大湾镇集中充电桩建设项目</t>
  </si>
  <si>
    <t>小型基础设施</t>
  </si>
  <si>
    <t>在派出所斜对面的空地上建设集中充电桩5个10支充电枪，配套建设一间休息室、卫生间。</t>
  </si>
  <si>
    <t>建设电动汽车充电桩等基础配套设施是实施可持续发展和新型能源战略的重要举措，为农户提供便捷、快速、安全的电动车充电服务，推动实施节能减排的具体手段，为全面乡村振兴注入新的活力。</t>
  </si>
  <si>
    <t>望埠镇人民政府</t>
  </si>
  <si>
    <t>2024年望埠镇防返贫动态监测和帮扶</t>
  </si>
  <si>
    <t>望埠镇</t>
  </si>
  <si>
    <t>2024年望埠镇农村长效管护机制经费</t>
  </si>
  <si>
    <t>长效管护补助1：1：1资金配置</t>
  </si>
  <si>
    <t>通过建立长效管护机制，改善望埠镇卫生环境，提升居住、旅游环境。</t>
  </si>
  <si>
    <t>2024年望埠镇人居环境整治、镇村垃圾清运</t>
  </si>
  <si>
    <t>村庄清洁大行动、公共设施设施提升改造、龙头山社区垃圾棚8个、镇村垃圾清运</t>
  </si>
  <si>
    <t>补充完善农村人居环境管护，改善农村人居环境，提升居住水平。</t>
  </si>
  <si>
    <t>2024年望埠镇乡村绿化管护经费</t>
  </si>
  <si>
    <t>对辖区内造林绿化项目进行管护，巩固造林绿化成果，改善居民生态环境，提升辖区内绿化美化水平。</t>
  </si>
  <si>
    <t>巩固造林绿化成果，改善居民生态环境。</t>
  </si>
  <si>
    <t>改善居民生态环境，提升辖区内绿化美化水平。</t>
  </si>
  <si>
    <t>望埠镇人民政府、望埠社区、崦山、坪迳、桥新、龙头山社区</t>
  </si>
  <si>
    <t>望埠镇亮化工程项目</t>
  </si>
  <si>
    <t>望埠社区、崦山、坪迳、桥新、龙头山社区</t>
  </si>
  <si>
    <t>望埠社区在圩镇内安装100盏6米杆太阳能路灯、崦山村安装80盏、坪迳村100盏、桥新50盏、龙头山社区9米杆100瓦太阳能路灯19盏。</t>
  </si>
  <si>
    <t>解决群众安全出行问题，提高群众获得感、幸福感，助力乡村振兴</t>
  </si>
  <si>
    <t>望埠镇人民政府、望埠社区、望河社区</t>
  </si>
  <si>
    <t>望埠镇口袋公园项目</t>
  </si>
  <si>
    <t>望埠社区、望河社区</t>
  </si>
  <si>
    <t>望埠社区硬底化面积约200平方米、配置健身器材、排污排水、绿化亮化、休闲凉亭、休憩石桌椅；望河社区硬底化面积约200平方米、配置健身器材、排污排水、绿化亮化、休闲凉亭、休憩石桌椅。</t>
  </si>
  <si>
    <t>完善村庄基础设施建设、提高群众获得感、幸福感，助力乡村振兴</t>
  </si>
  <si>
    <t>望埠镇人民政府、坪迳村、青石村</t>
  </si>
  <si>
    <t>望埠镇农村饮水工程项目</t>
  </si>
  <si>
    <t>坪迳村、青石村</t>
  </si>
  <si>
    <t>坪迳村维修安全饮水蓄水池3个，更换1寸自来水管3千米，更换110mm自来水管3千米；青石村黄泥湾新建一个50方集过滤、沉淀、蓄水的安全饮用水池.钻一个深水井。</t>
  </si>
  <si>
    <t>解决村民安全饮用水问题，改善村民生产生活条件。</t>
  </si>
  <si>
    <t>解决村民安全饮用水问题，改善村民生产生活条件，提高村民获得感及幸福感</t>
  </si>
  <si>
    <t>望埠镇人民政府、寿江村</t>
  </si>
  <si>
    <t>望埠镇寿江村村道、机耕路硬底化修复项目</t>
  </si>
  <si>
    <t>修复</t>
  </si>
  <si>
    <t>寿江村</t>
  </si>
  <si>
    <t>完善村庄基础设施建设，解决道路塌方，方便村民出行，减少安全隐患（150米道路双边砌挡土墙，硬底化）</t>
  </si>
  <si>
    <t>完善村庄基础设施建设，方便村民出行，减少安全隐患</t>
  </si>
  <si>
    <t>完善村庄基础设施建设，提升村容村貌，提高村民的获得感及幸福感</t>
  </si>
  <si>
    <t>望埠镇人民政府、黄田村</t>
  </si>
  <si>
    <t>望埠镇枫树坪水库沿线水利设施修复一期工程项目</t>
  </si>
  <si>
    <t>黄田村</t>
  </si>
  <si>
    <t>对枫树坪水库河道损毁水利设施进行修复（修复灌溉渠陂头2个，修复河道钢筋水泥护坡高250米*宽100米*长3000米。）</t>
  </si>
  <si>
    <t>完善农田基础水利设施建设，提高村民耕作效率，节约用水，增加粮食产量。</t>
  </si>
  <si>
    <t>提高周边农田种植条件，提升村民种植积极性和粮食产量。</t>
  </si>
  <si>
    <t>望埠镇人民政府、龙头山社区</t>
  </si>
  <si>
    <t>望埠镇龙头山龙英东村道路升级改造项目</t>
  </si>
  <si>
    <t>龙英东村路口至G240国道</t>
  </si>
  <si>
    <t>将龙英东村路口至G240国道道路硬底化建设（长900米，宽6米，厚20公分）</t>
  </si>
  <si>
    <t>完善社区主要干道基础设施建设，提升顺庆区村容村貌，方便居民出行</t>
  </si>
  <si>
    <t>望埠镇人民政府、望河社区</t>
  </si>
  <si>
    <t>望埠镇望河社区黄屋水利工程项目</t>
  </si>
  <si>
    <t>望河社区</t>
  </si>
  <si>
    <t>建设一条灌溉渠（长约500米，高度0.6米、宽度0.9米）</t>
  </si>
  <si>
    <t>完善农田基础设施建设，提高村民耕作效率，节约用水，增加粮食产量。</t>
  </si>
  <si>
    <t>望埠镇人民政府、崩岗村、鹤坪村</t>
  </si>
  <si>
    <t>望埠镇崩岗村、鹤坪村主干道扩宽项目</t>
  </si>
  <si>
    <t>崩岗村、鹤坪村</t>
  </si>
  <si>
    <t>崩岗村道路2.5米扩宽至4.5米，扩宽：2米，厚：20厘米，长：1000米；鹤坪村主干道长2000米，拓宽2米、厚20cm</t>
  </si>
  <si>
    <t>方便村民出行，保障行人行车安全</t>
  </si>
  <si>
    <t>完善基础项目建设，提升项目风貌，增加村民收入，提高村民幸福感</t>
  </si>
  <si>
    <t>望埠镇蓢新村鹅公塘安置小区项目</t>
  </si>
  <si>
    <t>望河社区九麻塘</t>
  </si>
  <si>
    <r>
      <rPr>
        <sz val="11"/>
        <rFont val="仿宋"/>
        <charset val="134"/>
      </rPr>
      <t>土方工程：土石挖填平衡借方约137588m</t>
    </r>
    <r>
      <rPr>
        <sz val="11"/>
        <rFont val="宋体"/>
        <charset val="134"/>
      </rPr>
      <t>³</t>
    </r>
    <r>
      <rPr>
        <sz val="11"/>
        <rFont val="仿宋"/>
        <charset val="134"/>
      </rPr>
      <t>；街区道路工程：新建C30水泥混凝土含垫层基层约6470㎡，人行道块料铺设(25*25cm人行道砖）约2156.75㎡，砌侧(平、缘) 石约865m；雨污分流工程：雨水部分——铺设HDPE双壁波纹排水管（DN400）约730m，HDPE双壁波纹排水管（DN600）约760m，新建雨水口约75座，新建雨水检查井约40座；污水部分——铺设HDPE双壁波纹排水管（DN400）约730m，HDPE双壁波纹排水管（DN600）约730m，新建污水检查井约40座等。</t>
    </r>
  </si>
  <si>
    <t>提升镇容镇貌，方便居民出行。</t>
  </si>
  <si>
    <t>完善道路基础设施及排水排污管网建设，保障人民群众生活生产安全、提升镇容镇貌方便周边居民出行，改善周边卫生环境，提升居民获得感、幸福感。</t>
  </si>
  <si>
    <t>望埠镇人民政府、莲塘村</t>
  </si>
  <si>
    <t>望埠镇莲塘村南北大道-邱屋坝机耕路建设项目</t>
  </si>
  <si>
    <t>莲塘村</t>
  </si>
  <si>
    <t>有道路基础机耕路硬底化（长1200米，宽3.5米，厚20公分）</t>
  </si>
  <si>
    <t>提高耕作效率，增加村民收入</t>
  </si>
  <si>
    <t>完善村庄基础实施建设，保障人民群众生活生产安全、提升村容村貌，提高村民的获得感及幸福感</t>
  </si>
  <si>
    <t>望埠镇人民政府、古村村、蓢新村</t>
  </si>
  <si>
    <t>望埠镇古村村、蓢新村农田水利等设施建设项目</t>
  </si>
  <si>
    <t>古村村、蓢新村</t>
  </si>
  <si>
    <t>古村建设一条长1000米、宽30公分、高50公分水渠、建设一条长300米、宽3米、厚20公分机耕路、扩宽一条长约300米，龙颈段原有路面4米扩宽至6米的硬底化机乡村主干道、建设一条长300米、宽1米、高70公分水渠。蓢新村利舅坡建设50米机耕路，建设一条长100米混凝土结构坡。</t>
  </si>
  <si>
    <t>方便村民灌溉农田，提高耕作效率</t>
  </si>
  <si>
    <t>方便村民放水灌溉农田，完善村庄基础设施建设，提高群众获得感、幸福感，助力乡村振兴</t>
  </si>
  <si>
    <t>望埠镇人民政府、龙头山社区、桥新村、崩岗村、下塘村</t>
  </si>
  <si>
    <t>望埠镇村道桥墩护栏建设项目</t>
  </si>
  <si>
    <t>公共服务设施建设</t>
  </si>
  <si>
    <t>龙头山社区、桥新村、崩岗村、下塘村</t>
  </si>
  <si>
    <t>龙头山社区龙湖东路桥左侧加建安全护栏，全长约50米；桥新村高陂吴屋约180米进村道路安装护栏；崩岗村崩岗河桥梁200米防护栏安装、下塘村虎头岗组至下新屋组700米单向道路护栏安装。</t>
  </si>
  <si>
    <t>提高行人、车辆出行安全</t>
  </si>
  <si>
    <t>望埠镇人民政府、下塘村，崦山村</t>
  </si>
  <si>
    <t>望埠镇下塘村、崦山村小型农田设施建设项目</t>
  </si>
  <si>
    <t>下塘村散屋，崦山村陈屋、吴屋、付屋、大岩组</t>
  </si>
  <si>
    <t>下塘散屋建设硬底化一条长300M*宽3M*厚20CM的机耕路。崦山吴屋建设一条250米的灌溉渠（0.6米X0.6米)2、付屋庙门口建设一条200米的排洪渠（2米x2米）、3、大岩上陂建设一条180米灌溉渠（1.2米X1.2米）4、新陂老庙陂到崩岗河口建设一条100米的灌溉渠（2米X2米)</t>
  </si>
  <si>
    <r>
      <rPr>
        <sz val="11"/>
        <rFont val="仿宋"/>
        <charset val="134"/>
      </rPr>
      <t>提高耕作效益</t>
    </r>
    <r>
      <rPr>
        <b/>
        <sz val="11"/>
        <rFont val="仿宋"/>
        <charset val="134"/>
      </rPr>
      <t>，</t>
    </r>
    <r>
      <rPr>
        <sz val="11"/>
        <rFont val="仿宋"/>
        <charset val="134"/>
      </rPr>
      <t>增加村民收入，助力乡村振兴</t>
    </r>
  </si>
  <si>
    <t>下太镇人民政府</t>
  </si>
  <si>
    <t>2024年下太镇长效管护机制</t>
  </si>
  <si>
    <t>下太镇</t>
  </si>
  <si>
    <t>根据《英德市农村长效管护工作实施方案（试行）》英乡振办〔2020〕10号文件精神，按照“上级统筹一点、镇村自筹一点、社会筹集一点、农户缴纳一点”原则，采取1：1：1的方式筹集管护资金，扶持鼓励村民筹工筹劳，提升农村人居环境质量，建立农村环境长效管护机制，巩固农村人居环境整治工作成果，确保人居环境整治长效运行。</t>
  </si>
  <si>
    <t>在全镇56个自然村实施农村长效管护机制建设，解决每个自然村农村人居环境问题，改善人居环境。</t>
  </si>
  <si>
    <t>优先吸纳本村村民参与务工，为村民提供56个工作岗位，全镇受益人群约1.3万人。</t>
  </si>
  <si>
    <t>2024年下太镇巩固脱贫攻坚成果项目</t>
  </si>
  <si>
    <t>用于防返贫监测和帮扶，提供培训、公益性岗位等。</t>
  </si>
  <si>
    <t>做好防止返贫动态监测和帮扶工作，巩固我镇脱贫攻坚成果</t>
  </si>
  <si>
    <t>具备联农益农条件，项目实施
将重点联农益农机制</t>
  </si>
  <si>
    <t>2024年下太镇粮食生产及配套设施建设奖补项目</t>
  </si>
  <si>
    <t>拟对全镇粮食种植进行奖补，主要对早稻和冬种粮食等粮食生产进行奖补，并进行影响粮食生产的配套设施建设。其中，早稻奖补350元/亩，冬种粮食为350元/亩，具体以正式印发的方案为准。</t>
  </si>
  <si>
    <t>鼓励种植粮食作物，确保本镇的粮食生产面积，保障国家粮食安全。进一步培育和发展本地经营主体和种植大户。</t>
  </si>
  <si>
    <t>提高农户粮食生产积极性，增加农户种粮收入。</t>
  </si>
  <si>
    <t>2024年英德市下太镇镇区清扫保洁及农村生活垃圾清运等服务项目</t>
  </si>
  <si>
    <t>1.下太镇圩镇规划范围内所有大街小巷、公路主干道及X377线至建设路段主要道路的清扫保洁、道路冲洗。2.下太镇辖区范围内的6个村（居）（3 个自然村，116 个村民小组）垃圾收集点清运工作（收集点周边2～3m 范围内的卫生保洁和大件垃圾清运）。3.下太镇圩镇一座公共厕所日常保洁及维护，圩镇市场日常保洁及秩序维护管理。4.下太镇镇区段（污水处理厂—丰泰长海城市花园段）约2公里的河道、沟渠日常清漂工作。5.下太镇镇区广场、小公园、主干道两旁等公共场所的花草树木进行修剪。清除林下杂草杂物，无火灾隐患。6.下太镇镇区自来水厂日常运营及维护，同时配合政府完成相应的水费、污水处理费、卫生费的收取工作。7.在项目服务期内，因洪灾、地震、人为烧毁、偷盗等等因素影响外，全镇所有垃圾桶等设施设备更换和维护由成交供应商负责。</t>
  </si>
  <si>
    <t>通过项目的实施，进一步巩固全镇的人居环境工作成效，改善全镇13100人的人居环境，保障圩镇2000余人的供水安全等。</t>
  </si>
  <si>
    <t>新联村新村陂头、水渠建设项目</t>
  </si>
  <si>
    <t>新建50x50的灌溉渠道长约700米，新建30x30的灌溉渠道长约200米，新建长6米高1.5米的陂头一座</t>
  </si>
  <si>
    <t>通过实施新联村新村陂头、水渠建设项目，保障新村组约200余人和约100亩农田的正常灌溉</t>
  </si>
  <si>
    <t>保障约100亩农田的正常灌溉</t>
  </si>
  <si>
    <t>下太镇镇域省道292至镇域入口拓宽改造项目</t>
  </si>
  <si>
    <t>下太镇下太社区、新联村</t>
  </si>
  <si>
    <t>省道292至镇域入口拓宽改造，候车亭设施，建设入口标识等，具体建设内容以最终制定的方案为准。</t>
  </si>
  <si>
    <t>为白面石石英岩、洋坑花岗岩两个矿山项目及光伏石英砂玻璃项目等重点项目得以有序推进，通过拓宽镇域入口的道路，保障入镇出镇车辆的行车安全，减少交通事故的发生，进而实现美丽圩镇“七个一”。</t>
  </si>
  <si>
    <t>通过拓宽镇域入口的道路，保障入镇出镇车辆的行车安全，减少交通事故的发生，进而实现美丽圩镇“七个一”。</t>
  </si>
  <si>
    <t>下太社区至沙岗村路灯建设项目</t>
  </si>
  <si>
    <t>完善镇下太社区至沙岗村主要交通要道的照明设施.在主要路段安装路灯，公路长度约4公里，30米一盏，共134盏，预计2300元一盏太阳能灯，改善村民晚间出行条件。</t>
  </si>
  <si>
    <t>有效解决农村道路无照明灯和降低交通安全事故问题，提高农户的安全感。</t>
  </si>
  <si>
    <t>解决当地5000多名群众出行难等问题，提升当地发展经济。</t>
  </si>
  <si>
    <t>2024年下太镇人居环境整治及补短板项目</t>
  </si>
  <si>
    <t>对镇内6个村（居）人居环境补短板，对新增出现危旧泥砖房进行清拆；对农村内新建房和村内新增出现的农村污水进行治理；根据实际需要，定期开展村里环境卫生大整治行动，集中清理村内堆积的建筑垃圾、废弃的农业生产工具、废弃的家私家具和路边杂草沟渠垃圾等；对村内公共场所和公共设施进行维护、提升改造等。</t>
  </si>
  <si>
    <t>补齐6个行政村中短板，通过提升改造村内公共设施，治理污水、整治村内垃圾等，使村庄达到干净整洁效果。</t>
  </si>
  <si>
    <t>高洞村沙田坝乡道Y368线K8+769-K8+869段和沙田坝组入村路段抬高基础建设工程</t>
  </si>
  <si>
    <t>下太镇高洞村</t>
  </si>
  <si>
    <t>1、乡道Y368线K8+769-K8+869段约100米道路基础需要抬高0.5米。2、沙田坝组入村路段约150米道路基础需要抬高0.6米。</t>
  </si>
  <si>
    <t>通过项目实施，可以解决新车片雨季时道路漫水导致村民无法通行的问题，保障480余人出行安全。</t>
  </si>
  <si>
    <t>改善乡村道路环境，为农民雨季出行提供安全便利条件。</t>
  </si>
  <si>
    <t>下太镇下太水护岸修复项目</t>
  </si>
  <si>
    <t>拟对因2023年“6.23龙舟水”下太水水毁的护岸和岸边农田进行修复，护岸总长约3km。</t>
  </si>
  <si>
    <t>通过实施下太镇下太水护岸修复项目，提高下太水的防洪御灾能力，保障人民生命财产安全，保障1000余亩农田粮食生产能力。</t>
  </si>
  <si>
    <t>提高下太水的防洪御灾能力，保障3000余人的人民生命财产安全，保障1000余亩农田粮食生产能力。</t>
  </si>
  <si>
    <t>新联村示范带提升工程三期</t>
  </si>
  <si>
    <t>下太镇新联村</t>
  </si>
  <si>
    <t>对列入连樟样板区范围的新联村未进行立面改造的谭地、新村、丹竹坑、陈洞等村组房屋和围墙进行外立面改造，基本完成连樟样板区范围房屋外立面改造。</t>
  </si>
  <si>
    <t>为推进我镇农房建设风貌和农房外立面改造，促进新联村美丽乡村示范带建设</t>
  </si>
  <si>
    <t>改善居住环境，推动城乡养老服务体系发展，助力乡村振兴</t>
  </si>
  <si>
    <t>下太镇镇域环镇路道路建设工程</t>
  </si>
  <si>
    <t>提高镇域公共基础设施能力</t>
  </si>
  <si>
    <t>对环镇镇域环镇路沿线建设双车道+人行道+植被带，长度约1公里。</t>
  </si>
  <si>
    <t>为推进白面石石英岩等重点项目提供交通便利条件，以免项目工程车辆途径圩镇通道，保障路人安全，方便群众出行。</t>
  </si>
  <si>
    <t>保障路人安全，方便群众出行。</t>
  </si>
  <si>
    <t>下太镇体育广场建设工程</t>
  </si>
  <si>
    <t>建设篮球场1个，羽毛球场2个，兵乓球场2个。场地上方建设钢结构顶棚</t>
  </si>
  <si>
    <t>改善人们的生活方式和提高生活质量,对培养现代人素质具有重要的促进作用</t>
  </si>
  <si>
    <t>苦竹高围段陂头水圳修复</t>
  </si>
  <si>
    <t>陂头水圳修复，长宽高：
600米x0.4米x0.4米，涉及灌溉农田约200亩</t>
  </si>
  <si>
    <t>便于高围、苦竹等村村民200余亩农田灌溉，完善农业农耕基础设施，提高耕地利用率，改善农业耕作条件，提高村民获得感及幸福感</t>
  </si>
  <si>
    <t>便于村民灌溉农业</t>
  </si>
  <si>
    <t>沙岗村路灯建设</t>
  </si>
  <si>
    <t>下太镇沙岗村</t>
  </si>
  <si>
    <t>1.村委会至园长坑公路路灯，2.沙岗村至上、下流路灯，3.赤岭路至377路路灯</t>
  </si>
  <si>
    <t>保障路人安全，方便群众出行</t>
  </si>
  <si>
    <t>下太镇学校公共服务能力提升项目</t>
  </si>
  <si>
    <t>提高镇域公共服务能力</t>
  </si>
  <si>
    <t xml:space="preserve">1、教学楼到厨房95平方电线，380V4线，含电箱、街码、接线头、五金配件、人工等。
2、现在的这两栋楼都只有一条楼梯，根据校园安全管理条例要求，每栋教学楼和学生宿舍楼都要有2条楼梯（其中一条是消防逃生梯）。
</t>
  </si>
  <si>
    <t xml:space="preserve">进一步推进学校办学硬件适应新时代教育教学发展需求,保障校园安全,创造良好的育人环境和完整的硬件配套设施,提升教育教学质量,办好人民满意的高质量教育。 </t>
  </si>
  <si>
    <t xml:space="preserve"> 打造良好的学习环境，完善教学设备，提高教育教学体验，给学生营造舒适的学习氛围，推动下太镇教育高质量发展</t>
  </si>
  <si>
    <r>
      <rPr>
        <sz val="11"/>
        <color theme="1"/>
        <rFont val="仿宋_GB2312"/>
        <charset val="134"/>
      </rPr>
      <t>下太镇圩镇</t>
    </r>
    <r>
      <rPr>
        <sz val="11"/>
        <color indexed="8"/>
        <rFont val="仿宋_GB2312"/>
        <charset val="134"/>
      </rPr>
      <t>塅</t>
    </r>
    <r>
      <rPr>
        <sz val="11"/>
        <color theme="1"/>
        <rFont val="仿宋_GB2312"/>
        <charset val="134"/>
      </rPr>
      <t>堤防修复和护岸建设项目</t>
    </r>
  </si>
  <si>
    <t>对圩镇堤防进行修复，新建1km环镇路段护岸</t>
  </si>
  <si>
    <t>通过实施该项目，进一步加固圩镇堤防，保障镇区1000余人和农田的安全，同时保障环镇路的安全和下游100余亩农田的灌溉</t>
  </si>
  <si>
    <t>下太镇圩镇通信设施改造项目</t>
  </si>
  <si>
    <t>对下太社区内的供电、通信、有线电视等线路进行改造，达到规范整洁。</t>
  </si>
  <si>
    <t>消除强弱电相互搭设引致的安全隐患，提高供电安全性，促进社会和谐稳定，提高居民幸福感。</t>
  </si>
  <si>
    <t>英红镇</t>
  </si>
  <si>
    <t>英红镇2024年粮食生产安全推进实施项目</t>
  </si>
  <si>
    <t>推进落实粮食生产工作，制定奖补措施，激励农民轮作、向耕地双季稻轮作、遏制整治撂荒耕地及耕地非粮化整治等。</t>
  </si>
  <si>
    <t>鼓励农户耕种，提高农户种粮积极性，促进撂荒耕地整治及耕地非粮化整治等。</t>
  </si>
  <si>
    <t>通过鼓励生产，降低农户种粮成本，提高农户农业收入。</t>
  </si>
  <si>
    <t>英红镇2024年防止返贫动态监测巩固帮扶项目</t>
  </si>
  <si>
    <t xml:space="preserve">  对于本镇纳入防止返贫动态监测的对象开展帮扶，对照“八有”指标补齐短板，巩固拓展脱贫攻坚成果，提升帮扶成效。</t>
  </si>
  <si>
    <t>支持解决纳入监测对象的帮扶措施与资金需求，针对存在返贫风险的脱贫户和边缘户及时跟进和补齐短板。</t>
  </si>
  <si>
    <t>提高监测户自我发展能力，鼓励、扶持监测户进行产业发展和就业，帮助其实现增收和致富。</t>
  </si>
  <si>
    <t>英红镇2024年农村人居环境长效管护机制</t>
  </si>
  <si>
    <t xml:space="preserve">   落实“生态宜居”要求，推进农村长效管护机制，继续做好农村公共区域人居环境、村庄内部环境等改善农村人居生态环境重点工作</t>
  </si>
  <si>
    <t xml:space="preserve"> 进一步改善乡村环境，建立长效管护机制，完善村级人居环境短板，提升群众居住舒适度</t>
  </si>
  <si>
    <t>落实长效管护机制，进一步改善村人居环境，提升群众居住舒适度。</t>
  </si>
  <si>
    <t>英红镇2024年生活垃圾收集、转运和处理项目</t>
  </si>
  <si>
    <t>聘请第三方公司对镇村产生的生活垃圾进行集中收集、转运和清理工作，推进辖区内生活垃圾规范化处置。</t>
  </si>
  <si>
    <t>增强辖区垃圾转运和处理能力，保持镇村良好的人居环境。增强群众保洁意识，为辖区发展休闲旅游业提供良好的环境基础。</t>
  </si>
  <si>
    <t>进一步强化镇内垃圾转运能力，优化辖区居住环境，提升群众居住舒适感</t>
  </si>
  <si>
    <t>红旗社区</t>
  </si>
  <si>
    <t>红旗社区研学基础设施配套建设项目</t>
  </si>
  <si>
    <t>有效衔接广东科贸学院、广州罗洞工匠小镇与国学大师何运良工作室的产教研学的资源（已签订框架协议），为研学教育项目完善基础设施配套建设。利用红旗八组、十四组公房（约400平方）进行修缮，打造成为研学基地配套的餐饮、培训区，收取固定的租金收益；并将红旗社区废弃的水塔改造成锅炉用于煮粽，减少周边农户柴火随意堆放的行为，进一步整治和优化周边人居环境；将红旗社区闲置的文化室进行修缮，打造成为农产品展销大厅，用于英德红茶、侨民大粽等地方特色农产品的展销。</t>
  </si>
  <si>
    <t>通过衔接镇内研学资源，将改造后的农产品展销大厅、培训区等租赁给第三方运营主体，获取固定的租金收益。并通过改造蒸炉等，用于批量“侨民大粽”生产，打造及擦亮强化英德及侨民食品品牌。</t>
  </si>
  <si>
    <t>通过盘活村内存量建设用地及资产，服务于群众用于特色食品的生产，以及租赁给第三方主体进行运营，同时增加村集体收入。</t>
  </si>
  <si>
    <t>坑口咀社区</t>
  </si>
  <si>
    <t>坑口咀社区隔坑、麻布和大塘尾示范村建设项目</t>
  </si>
  <si>
    <t>对坑口咀社区的隔坑村、麻布村和大塘尾村小组周边环境进行综合整治，拆除周边乱搭乱建和铺设雨污管网等进行人居环境综合提升工作，打造示范村。</t>
  </si>
  <si>
    <t>通过对隔坑村、麻布村和大塘尾村示范点的创建。以“抓点促面”的方式，推动乡村面貌逐渐改善，增强群众保洁意识，提升居民幸福宜居指数。</t>
  </si>
  <si>
    <t>进一步改善村人居环境，完善基础设施胚胎设施建设，为群众带来便利。</t>
  </si>
  <si>
    <t>新岭村</t>
  </si>
  <si>
    <t>新岭村乡村振兴项目产业振兴蔬菜基地新建冷库项目</t>
  </si>
  <si>
    <t>英红镇新岭村</t>
  </si>
  <si>
    <t>利用新岭村作为南岭国家公园入口社区的优势，结合已引入的产教研学主体“广东印象新岭旅游开发公司”资源，一期项目建设后将在本地打造可同时容纳2000个学生研学基地。村委计划根据研学基地需求，预计新建冷冻冷藏库，采购设备等，为研学基地提供蔬菜，肉类等食品保鲜服务，同时改善当地农副产品销售条件，带动农民增收。</t>
  </si>
  <si>
    <t>驻镇帮镇
扶村资金</t>
  </si>
  <si>
    <t>衔接研学基地资源，为研学基地提供蔬菜，肉类等食品保鲜服务，为当地发展研学产业提供保障。</t>
  </si>
  <si>
    <t>鼓励农户种植蔬菜提高收入，同时拓宽本地蔬菜销售渠道，提高农户收益。壮大村集体经济收入。</t>
  </si>
  <si>
    <t>水头村</t>
  </si>
  <si>
    <t>英红镇水头村委曾屋村民小组村容村貌提升项目</t>
  </si>
  <si>
    <t>完成水头曾屋村三清三拆三整治工作，铺设排污排水管网、进行街道巷道硬底化、实施路灯亮化工程以及安装健身器材设施等</t>
  </si>
  <si>
    <t xml:space="preserve"> 进一步改善乡村环境，提升群众居住舒适度</t>
  </si>
  <si>
    <t>星光村</t>
  </si>
  <si>
    <t>英红镇星光村委会张屋组陂头修复项目</t>
  </si>
  <si>
    <t>在星光村委张屋村小组新建一座长约80米，宽4米的防洪堤。</t>
  </si>
  <si>
    <t>由于常年受洪水冲袭，张屋村小组原有水利设施被摧毁，张屋村小组的400亩水田现存在随时被冲刷的风险，通过新建防洪堤工程，保障张屋村小组近400亩农田的农业生产。</t>
  </si>
  <si>
    <t>解决张屋村小组约400亩耕地灌溉问题，保障周边80户农户耕作需要，提振农户农业生产的信心。</t>
  </si>
  <si>
    <t>英红镇2024年牛栏洞遗址狮石山文旅项目</t>
  </si>
  <si>
    <t>有效衔接镇内中小学研学基地资源，利用原云岭文化站旧址陈列在牛栏洞遗址出土的新时期时代文物史料，集中打造一个展示稻耕文明、农耕文化、遗址文化的文化阵地，挖掘省文物保护单位牛栏洞遗址文化，打造成文化陈列＋研学旅游的文化空间，吸引更多游客进入到英红。</t>
  </si>
  <si>
    <t>有效衔接镇内现有的研学资源，以点串线、以线扩面的形式，在英德市茶叶世界乡村振兴示范带上打造研学点。</t>
  </si>
  <si>
    <t>坚持以文化育人、以文化助兴的发展理念，进一步丰富拓展本镇文化底蕴，带动本地研学旅游业的发展，同时增加营收收入。</t>
  </si>
  <si>
    <t>英红镇镇村国土空间集成规划编制项目</t>
  </si>
  <si>
    <t>全面摸查镇域范围内底线管控要素、现状用地、性质及权属、各类基础设施及公共服务设施建设等现状情况，形成资源要素现状底图。以国土变更调查结果为基础，梳理镇域范围内可使用的存量建设用地规模。结合实际需要，制定详细规划深度编制镇村国土空间集成规划和编制重点村“多规合一”实用性村庄规划。</t>
  </si>
  <si>
    <t>详细规划深度编制镇村国土空间集成规划，探索镇域统筹开展镇村国土空间集成规划编制，充分挖掘存量建设用地资源，切实保障村庄建设和乡村振兴产业空间需求，破解用地破碎零散、土地资源空间错配等面临问题。</t>
  </si>
  <si>
    <t>通过编制村庄规划，进一步明确各行政村目标指标、管控底线、村庄建设边界等传导内容。合理预测宅基地需求，充分梳理公共设施和产业用地需求，优化镇村发展空间格局。</t>
  </si>
  <si>
    <t>英红镇道路安全设施建设项目</t>
  </si>
  <si>
    <t>公益性生产生活设施</t>
  </si>
  <si>
    <t>大力实施地区道路安全设施建设，治理交通隐患盲区。计划完善镇域23个沿线交通的安全设施设置，拟新建标志标线740平方米、广角镜2个、反光标装178根、防撞护栏和隔离护栏2057米等道路交通设施安装工作。</t>
  </si>
  <si>
    <t>确保群众出行安全，最大限度减少交通事故发生，提高道路通行效率，改善道路通行环境。</t>
  </si>
  <si>
    <t>进一步规范群众出行秩序，提高群众出行安全，减少事故发生率，保障人民群众生命财产安全。</t>
  </si>
  <si>
    <t>锦田村</t>
  </si>
  <si>
    <t>锦田村农产品深加工厂建设项目</t>
  </si>
  <si>
    <t xml:space="preserve">新建 </t>
  </si>
  <si>
    <t>锦田村培育了省级示范合作社“英德市共赢种植专业合作社”，合作社年收购蔬菜总额超300万，当地年蔬菜种植面积约3000亩（多造）。锦田村计划利用本地丰富的蔬菜等农副产品资源，建设农产品深加工厂，占地约2000平方米，主要做冬瓜、红薯等农副产品的深加工，拓宽农产品销售渠道，提高农产品附加值。</t>
  </si>
  <si>
    <t>利用本地丰富的农副产品资源，引入主体设立加工厂，通过租赁加工厂房获得固定的租金收益，进一步壮大村集体经济，同时拓宽本地农副产品销售渠道，增加农户收益。</t>
  </si>
  <si>
    <t>为农户提供农产品销售便利，通过建设农产品加工厂，进一步带动本地农产品种植和销售，提升农产品附加价值，增加农户收益。</t>
  </si>
  <si>
    <t>水头曾屋村撂荒耕地基础设施配套建设项目</t>
  </si>
  <si>
    <t>铺设两孔箱涵（长12米、宽4.5米）以及长1.2公里宽4.5米机耕土路（含两侧三光排水沟）</t>
  </si>
  <si>
    <t>解决周边150亩撂荒耕地道路不通的问题</t>
  </si>
  <si>
    <t>进一步完善撂荒耕地附近灌溉水源，以及完善机耕路建设等，带动农户发展农业生产</t>
  </si>
  <si>
    <t>红卫社区</t>
  </si>
  <si>
    <t>红卫茶叶文化交流中心建设项目</t>
  </si>
  <si>
    <t>计划在村委侧边的国有土地上新建一座茶叶文化交流中心，面积约800平方，建成后租赁给茶叶经营主体运行，收取固定的租金收益，同时增加村集体经济收益</t>
  </si>
  <si>
    <t>通过新建茶叶文化交流中心租赁给经营主体运行的方式，收取固定租金收益，</t>
  </si>
  <si>
    <t>推动当地茶产业发展，提供本地就业岗位，吸纳当地居民就业。</t>
  </si>
  <si>
    <t>新岭村供水保障工程</t>
  </si>
  <si>
    <t>利用新岭村作为南岭国家公园入口社区的优势，结合已引入的产教研学主体“广东印象新岭旅游开发公司”资源，一期项目建设后将在本地打造可同时容纳2000个学生研学基地。为提升产业发展能力，计划扩建储水池，增大储水库容，改善当地饮水质量。</t>
  </si>
  <si>
    <t>确保村民和研学基地学生的饮水安全和用水保障，为发展研学教学产业完善基础保障。</t>
  </si>
  <si>
    <t>通过改善饮用水质量和保障用水充足，提升村民幸福指数和减少因用水引起的矛盾纠纷。</t>
  </si>
  <si>
    <t>虎迳村</t>
  </si>
  <si>
    <t>虎迳村上下厅环村道路建设工程</t>
  </si>
  <si>
    <t>完善虎迳村上下厅环村道路建设，计划完善约2公里，宽4米的环村道路，方便周边群众出行和耕作。</t>
  </si>
  <si>
    <t>完善基础设施配套建设，方便周边群众出行</t>
  </si>
  <si>
    <t>便利周边农户前往耕地，运输农作物。</t>
  </si>
  <si>
    <t>田江村</t>
  </si>
  <si>
    <t>英红镇田江村张家排白石下陂头的挡水墙修复项目</t>
  </si>
  <si>
    <t>对田江村张家排村小组白石下长约40米，高2.5米，宽0.5米的陂头进行修复。</t>
  </si>
  <si>
    <t>受洪水冲袭导致田江村张家排村小组的白石下陂头的挡水墙被摧毁，对受损的挡水墙进行修复，降低农田受浸风险和保障周边农田基本农业生产灌溉需要。</t>
  </si>
  <si>
    <t>解决影响近200户、1000亩农田的灌溉需求保障，减低农田受浸、农作物被洪水冲刷的风险，提振农户农业生产的信心。</t>
  </si>
  <si>
    <t>英红镇新岭村梁屋村陂头和水圳修复项目</t>
  </si>
  <si>
    <t>对新岭村梁屋村小组长约15米、宽4米的陂头进行修复，以及约新建1200米水圳工程。</t>
  </si>
  <si>
    <t>保障梁屋村民农田灌溉需要，方便农耕工作的开展。</t>
  </si>
  <si>
    <t>解决梁屋村小组约200亩耕地灌溉问题，保障周边80户农户耕作需要。</t>
  </si>
  <si>
    <t>英红镇虎迳村周屋村小组水坝修复和水沟疏通项目</t>
  </si>
  <si>
    <t>对虎迳村周屋村组的水坝进行修复，以及对周屋200米水沟进行疏通。</t>
  </si>
  <si>
    <t>预防周屋小组雨季浸水困扰以及周边基本农田灌溉，维修三大队公路。</t>
  </si>
  <si>
    <t>解决周屋100多亩灌基本农田溉问题，保障周边40多户农户耕作需要。</t>
  </si>
  <si>
    <t>红桥
社区</t>
  </si>
  <si>
    <t>英红镇红桥社区生活市场建设项目</t>
  </si>
  <si>
    <t>拟在红桥社区六组新村新建占地2500平方市场，完善红桥社区生活配套需求，促进社区市场经济发展，带动人流，方便群众日常生活，解决农作物等相关的销售问题。</t>
  </si>
  <si>
    <t>红桥社区附近没有市场配套，居民买菜只能通过小摊小贩或到镇上，建设市场，能改善群众生活买菜等的问题，集中有效解决乱摆乱码问题，以及农作物销售问题。</t>
  </si>
  <si>
    <t>促进社区市场经济发展，带动人流，方便群众日常生活，解决农作物等相关的销售问题。</t>
  </si>
  <si>
    <t>大站镇人民政府及人居系统内11个行政村</t>
  </si>
  <si>
    <t>大站镇农村长效管护</t>
  </si>
  <si>
    <t>人居系统内11个行政村（除社区）</t>
  </si>
  <si>
    <t>建立农村环境卫生、公共设施长效管护</t>
  </si>
  <si>
    <t>为人居系统内11个行政村157个自然村建立农村村庄长效管护机制</t>
  </si>
  <si>
    <t>按人口1:1奖补</t>
  </si>
  <si>
    <t>大站镇人民政府及11个行政村</t>
  </si>
  <si>
    <t>大站镇农村生活垃圾清理清运</t>
  </si>
  <si>
    <t>11个行政村（除社区）</t>
  </si>
  <si>
    <t>全年农村生活垃圾清运</t>
  </si>
  <si>
    <t xml:space="preserve">推进农村清洁卫生工作，提高大站镇环境卫生的质量和管理水平，切实改善农村人居环境，建设幸福、宜居大站。
</t>
  </si>
  <si>
    <t>大站镇人民政府</t>
  </si>
  <si>
    <t>大站镇乡村绿化建设项目</t>
  </si>
  <si>
    <t>12个村居</t>
  </si>
  <si>
    <t>在全镇12个村居种植黄花铃木等绿化树5000余颗，全力打造绿美大站。</t>
  </si>
  <si>
    <t>提升乡村环境质量，美化乡村景观，提供更多生态服务功能，带动相关产业发展，改善乡村居民生活质量</t>
  </si>
  <si>
    <t>在乡村种植绿化树，有效提升村民居住环境水平，通过以工代赈等方式，增加周边参与植树村民收入及带动相关产业发展</t>
  </si>
  <si>
    <t>大站镇提升公共文化体育服务水平项目</t>
  </si>
  <si>
    <t>大站镇</t>
  </si>
  <si>
    <t>改造升级圩镇老人活动中心1个、儿童活动中心1个、人才驿站1个，有力提升我镇公共文化体育服务水平</t>
  </si>
  <si>
    <t>改善镇村公共服务水平，丰富广大群众文体生活，提升我镇人才培育实力</t>
  </si>
  <si>
    <t>大站镇人民政府及丹洲村委会</t>
  </si>
  <si>
    <t>江南片区排洪沟清淤工程</t>
  </si>
  <si>
    <t>丹洲村、大蓝村、景头村排洪沟</t>
  </si>
  <si>
    <t>从丹洲村到景头村清淤2000米，从丹洲村到大蓝村清淤1500米</t>
  </si>
  <si>
    <t>丹洲村、大蓝村、景头村排洪沟淤泥清理，防止雨季天气雨水排不出去，造成农作物受淹困难问题</t>
  </si>
  <si>
    <t>大站镇人民政府及侧塘村委会</t>
  </si>
  <si>
    <t>侧塘村灾后重建工程</t>
  </si>
  <si>
    <t>侧塘村</t>
  </si>
  <si>
    <t>1.维修挡土墙（5处）：长93米，高30米，宽4米，约830立方米；2.维修机耕路（1处）：长100米*高5.5米，1200立方米；3.维修护岸（3处）：长46米，高11米，宽2.4米，约290立方米；4.维修护栏（4处）：长120米，高1.5米；5.维修水渠（3处）：长1200米；6.维修陂头（5处）：长86米，高15米；7.维修围墙（1处）：长200米*高3米,600立方米。</t>
  </si>
  <si>
    <t>改善民生，恢复乡村振兴和长远发展，保障村民生命财产安全和正常生产生活</t>
  </si>
  <si>
    <t>保障村民生命财产安全和正常生产生活，发展该区域经济。</t>
  </si>
  <si>
    <t>大站镇人民政府及景头村委会</t>
  </si>
  <si>
    <t>景头村金银洞桥灾后修建工程</t>
  </si>
  <si>
    <t>景头村金银洞</t>
  </si>
  <si>
    <t>新建金银洞桥,长度15米</t>
  </si>
  <si>
    <t>方便群众生产生活出行</t>
  </si>
  <si>
    <t>解决村民上山交通不便问题</t>
  </si>
  <si>
    <t>大站镇人民政府及大塘村委会</t>
  </si>
  <si>
    <t>大塘村连梦桥塌方修复及水渠清淤工程</t>
  </si>
  <si>
    <t>连梦桥及周边水渠</t>
  </si>
  <si>
    <t>修复塌方25米，水渠清淤1.5公里</t>
  </si>
  <si>
    <t>修复塌方消除村民出行安全隐患；疏浚水渠，为500亩地势低洼的大塘底农田提供防涝抗旱保障。</t>
  </si>
  <si>
    <t>丹洲村农排机房塌方维修工程</t>
  </si>
  <si>
    <t>丹洲村</t>
  </si>
  <si>
    <t>农排机房塌方维修，高5米，长10米，宽1米</t>
  </si>
  <si>
    <t>通过修缮丹洲农排关系到21个村民小组农田灌溉，全面解决我村农民田间农作物灌溉问题，能够提升农业生产效率</t>
  </si>
  <si>
    <t>通过修缮丹洲农排关系到21个村民小组农田灌灌溉，全面解决我村农民田间农作物灌溉问题，能够提升农业生产效率</t>
  </si>
  <si>
    <t>大站镇人民政府及大蓝村委会</t>
  </si>
  <si>
    <t>大蓝村上金坑组饮用水工程</t>
  </si>
  <si>
    <t>大蓝村上金坑</t>
  </si>
  <si>
    <t>在大蓝上金坑村小组嫩草坑深水潭建陂头，新建一个60立方过滤池，并铺设约3公里水管，将嫩草坑水源引流补入原饮水管，补足我村水源。</t>
  </si>
  <si>
    <t>大站镇提升江南片区客渡承载能力项目</t>
  </si>
  <si>
    <t>改造提升大站镇江南片区客渡船承载能力，计划在江南渡口增配一条钢质额定载客约50人客渡船，极大便于周边村民日常生产生活出行</t>
  </si>
  <si>
    <t>改善镇村公共服务水平，提升大站镇江南片区客渡船承载能力，解决全江南、大塘、景头等江南片区村名约10650人的日常生产生活出行问题</t>
  </si>
  <si>
    <t>大站镇人民政府及波罗坑村委会</t>
  </si>
  <si>
    <t>波罗坑村山下组水渠修复工程</t>
  </si>
  <si>
    <t>波罗坑村山下组</t>
  </si>
  <si>
    <t>对山下组排水渠塌方进行加固建设长约100米护坡，防止山洪对农田蓄水池和农田造成更大破坏</t>
  </si>
  <si>
    <t>通过建设山下排水渠塌方进行加固建设长约100米护坡，防止山洪对农田蓄水池和农田造成更大破坏，能够提升铁路以东农业生产效率。</t>
  </si>
  <si>
    <t>波罗坑村安装路灯项目</t>
  </si>
  <si>
    <t>波罗坑村22个村小组主干道</t>
  </si>
  <si>
    <t>计划在波罗坑村22个村小组主干道路段安装约300盏太阳能路灯</t>
  </si>
  <si>
    <t>方便村民生产生活，保障生命安全</t>
  </si>
  <si>
    <t>通过建设太阳能路灯，解决村民晚间生产生活等交通安全生产问题。</t>
  </si>
  <si>
    <t>大站镇农村人居环境提升整治</t>
  </si>
  <si>
    <t>农村人居环境</t>
  </si>
  <si>
    <t>在11个行政村开展农村环境专项整治行动，以行政村为单位，重点突出清理村庄“六边”（村边、田边、路边、河边、林边、沟边）积存垃圾、杂草，以及村前村后、屋前屋后的河流、鱼塘、沟渠、排水渠等水域的生活垃圾漂浮物。</t>
  </si>
  <si>
    <t>以治理农村村内生活环境为抓手，推动村庄保持干净整洁，并且引导村民对村内空地、村庄周边进行美化绿化，提升村庄风貌。</t>
  </si>
  <si>
    <t>引导群众养成良好的环境卫生意识和生产生活习惯，切实增强广大农民群众的获得感、幸福感和安全感。</t>
  </si>
  <si>
    <t>大站镇人民政府及菜洲村委会</t>
  </si>
  <si>
    <t>菜洲村下寮组进村道路及泄洪排水渠改造工程</t>
  </si>
  <si>
    <t>大站镇菜洲村下寮组进村道路</t>
  </si>
  <si>
    <t>清理泄洪排水渠5公里，在原道路500米长、3.5米宽的基础上拓宽道路，拓宽为长约1000米，宽5米，路口位置约50米道路增高2米，路口排水管增加增大。</t>
  </si>
  <si>
    <t>保障村民不会逢大雨房屋被淹、村道被淹、约800亩耕地被淹的状况出现，保障村民的财产安全、出行安全及耕种基本条件。</t>
  </si>
  <si>
    <t>杨万里大道西片共有5个村小组，由于泄洪渠的堵塞导致大雨天很容易泄洪不及被水淹，导致村民的出行受阻、农作物损害，道路及水渠的改造能保障村民的利益。</t>
  </si>
  <si>
    <t>大站镇人民政府及樟滩村委会</t>
  </si>
  <si>
    <t>樟滩村灾后修复工程</t>
  </si>
  <si>
    <t>樟滩村洞尾组、棵树下组、长湖路口进樟滩村委会路段</t>
  </si>
  <si>
    <t>1.拆除原有洞尾组漫水桥梁，加高建设一座长10m*宽4m的通行桥，并接顺桥头两边道路约20米；2.在洞尾组一道路塌方处修建挡土墙约80米，填埋土方并压实路基，重新铺设宽4米水泥路面；3.棵树下及坝子组村口靠近河边一侧需要建高4m的挡土墙约100米、高3m的挡土墙约200米；4.维修棵树下组、横坑组、坝仔组水渠100米；5.修复长湖路口塌方5米、挡土护坡55米共4处；6.机耕路桥涵修复公路及管道。</t>
  </si>
  <si>
    <t>解决樟滩村村280户1344人出行难的问题、解决棵树下村组、横坑组、坝仔组48户226人农田灌溉难的问题</t>
  </si>
  <si>
    <t>大站镇人民政府及联丰村委会</t>
  </si>
  <si>
    <t>联丰村力元组连接三桥至240国道农村道路扩宽工程</t>
  </si>
  <si>
    <t>联丰村力元组路口至三桥路口</t>
  </si>
  <si>
    <t>在联丰村力元组路口至三桥原道路长2.2千米、宽3.5米的基础上加宽3米</t>
  </si>
  <si>
    <t>道路加宽，方便群众生活生产出行</t>
  </si>
  <si>
    <t>菜洲村肥鱼塘至巷口农村道路硬底化工程</t>
  </si>
  <si>
    <t>菜洲村</t>
  </si>
  <si>
    <t>对菜洲村肥鱼塘至巷口原路段长约1000米、宽约3.5米的道路进行硬底化。</t>
  </si>
  <si>
    <t>道路硬底化，改善菜洲村7个村小组839人的出行条件。</t>
  </si>
  <si>
    <t>肥鱼塘至巷口的村道有近7个村小组的村民来往出入，该路段未曾硬底化，雨天道路泥泞，影响村民出行。将该路段硬底化后将改善村民的出行条件，助力乡村振兴。</t>
  </si>
  <si>
    <t>大站镇人民政府及大站社区</t>
  </si>
  <si>
    <t>大站社区农村道路硬底化工程</t>
  </si>
  <si>
    <t>大站社区</t>
  </si>
  <si>
    <t>1、在杨屋组原有道路基础上进行硬底化道路长900米，宽4米。
2、在汤下村杜继真路段原有道路基础上进行硬底化道路长474米，宽3.5米。
3、在槟榔路段原有道路基础上进行硬底化道路长450米，宽3.5米
4、在旱塘村机耕路原有道路基础上进行硬底化道路长705米，宽4米。</t>
  </si>
  <si>
    <t>硬底化道路建设，有利于方便群众出行</t>
  </si>
  <si>
    <t>大站镇人民政府及大塘村委会、江南村委会</t>
  </si>
  <si>
    <t>大塘村、江南村蔬菜集散中心</t>
  </si>
  <si>
    <t>大塘村委会、江南村</t>
  </si>
  <si>
    <t>利用大塘村委门口现有空地，建设理货区、装卸区、交易区，建设总面积约2000平方。利用江南村卫生站旁边的空地，建设理货区、装卸区、交易区，建设总面积约200平方</t>
  </si>
  <si>
    <t>大塘和江南村种植蔬菜历史悠久，种植蔬菜总量大，但是还没有功能齐全的蔬菜集散中心，为了大塘村及其附近种植业的发展，打造功能齐全大塘村、江南村蔬菜集散中心。</t>
  </si>
  <si>
    <t>大站镇人民政府及大塘村委、江南村委会</t>
  </si>
  <si>
    <t>江南村河堤外新南北灌渠建设工程</t>
  </si>
  <si>
    <t>小型农田水利</t>
  </si>
  <si>
    <t>江南村</t>
  </si>
  <si>
    <t>大塘至江南新建一条长约1000m*80cm*80cm三面光水渠</t>
  </si>
  <si>
    <t>解决整个江南村农田水利灌溉</t>
  </si>
  <si>
    <t>樟滩村横坑组、棵树下组和坝仔组饮用水工程</t>
  </si>
  <si>
    <t>农村集中供水</t>
  </si>
  <si>
    <t>樟滩村横坑组、棵树下组和坝仔组</t>
  </si>
  <si>
    <t>新建一个约100立方米的饮用水水塔（含盖），铺设DN110管道约1500米。</t>
  </si>
  <si>
    <t>解决村民饮用水难的问题</t>
  </si>
  <si>
    <t>大站镇人民政府及黄岗村委会</t>
  </si>
  <si>
    <t>黄岗村农村污水管网及处理设施工程</t>
  </si>
  <si>
    <t>黄岗村</t>
  </si>
  <si>
    <t>铺设污水主管长度为2.88公里，纳户管拟铺设长度为5.63公里；拟新建污水处理池2座</t>
  </si>
  <si>
    <t>建设清洁整洁的美丽乡村，建成山清水秀的村容村貌，让农民获得绿色健康的环境</t>
  </si>
  <si>
    <t>改善农村人居环境，提高农民群众生活质量</t>
  </si>
  <si>
    <t>景头村、江南村饮用水工程</t>
  </si>
  <si>
    <t>景头村、江南村</t>
  </si>
  <si>
    <t>二村共1423户7100人，装表入户到各村组，解决全景头村民饮用水安全问题。</t>
  </si>
  <si>
    <t>解决全景头村、江南村7100人的饮用水安全问题。</t>
  </si>
  <si>
    <t>解决村民饮用水安全问题，惠及全景头村民，能保障村民的饮水健康和生活质量</t>
  </si>
  <si>
    <t>大蓝村机耕路建设工程</t>
  </si>
  <si>
    <t>大蓝村</t>
  </si>
  <si>
    <t>硬底化辖区内3个村民小组机耕路长4公里，宽3.5米</t>
  </si>
  <si>
    <t>通过建设辖区内3个村民小组机耕路共4公里，全面解决我村农民田间地头通车难问题，促使村民耕作省时、省工又省力，不仅能够提升农业生产效率</t>
  </si>
  <si>
    <t>丹洲村主干道安装路灯项目</t>
  </si>
  <si>
    <t>丹洲村主干道</t>
  </si>
  <si>
    <t>村主干道安装路灯3公里，100盏，灯杆高6米</t>
  </si>
  <si>
    <t>丹洲村主干道安装路灯，解决村民夜间出行存在安全问题</t>
  </si>
  <si>
    <t>波罗坑东环路农村道路硬底化工程</t>
  </si>
  <si>
    <t>大站镇波罗坑村铁路以东</t>
  </si>
  <si>
    <t>在由钟屋至新屋原有东环道路基础上进行硬底化共3公里3.5米宽路面，促进波罗坑村铁路以东耕地有效开发。</t>
  </si>
  <si>
    <t>促进波罗坑村铁路以东发展</t>
  </si>
  <si>
    <t>东环路村道由钟屋至新屋道路硬底化，促进波罗坑村铁路以东480亩耕地有效开发。</t>
  </si>
  <si>
    <t>波罗坑西坑口排洪渠道建设</t>
  </si>
  <si>
    <t>新建长200米、宽2米三面光渠道，保护农田和蓄水池不被山洪冲毁，促进波罗坑村铁路以东耕地有效开发。</t>
  </si>
  <si>
    <t>促进波罗坑村铁路以东农田有效治理</t>
  </si>
  <si>
    <t>新建共200米2米宽三面光渠道，保护农田和蓄水池不被山洪冲毁，促进波罗坑村铁路以东耕地积极耕种。</t>
  </si>
  <si>
    <t>联丰村肖屋组至滨江东路农村道路硬底化工程</t>
  </si>
  <si>
    <t>肖屋村门口至滨江东路</t>
  </si>
  <si>
    <t>在肖屋村门口至滨江东路原来的道路基础上铺设硬底化水泥路1千米、宽4米</t>
  </si>
  <si>
    <t>方便群众生活生产出行</t>
  </si>
  <si>
    <t>联丰村三桥路口至9号线农村道路扩宽工程</t>
  </si>
  <si>
    <t>三桥路口至9号线道路</t>
  </si>
  <si>
    <t>在三桥路口至9号线原道路长2千米，宽4米的基础上加宽2米</t>
  </si>
  <si>
    <t>大站镇菜洲村田园休闲研学康养综合体项目</t>
  </si>
  <si>
    <t>位于杨万里大道、东岸滨江路、横北一号路、北江大道所包括范围内约百亩的闲置土地（土地性质为园地）</t>
  </si>
  <si>
    <t>提供水电基础设施；平整场地约115亩；硬底化原基础道路长约1500米、宽约4.5米。</t>
  </si>
  <si>
    <t>盘活本村闲置土地资源，增加集体收入，让乡村振兴成果惠及村民；促进本地消费，带动周边经济发展，形成推动高质量发展的大站样板。</t>
  </si>
  <si>
    <t>1. 项目投入运营后，本村将通过定期分红获取收益，以此作为村集体收入；特别地，作为项目用地出租方，本村下塅组将通过固定租金和定期分红获取收益，带动村民增收致富。
2. 项目投入运营后，将根据经营需要，在因岗制宜的原则下，优先招聘本地村民，实现在家门口就业。</t>
  </si>
  <si>
    <t>菜洲村铁路涵口至杨万里大道路段扩宽工程</t>
  </si>
  <si>
    <t>在菜洲村铁路涵口至杨万里大道原道路长约1000米、宽3米的基础上拓宽1.5米。</t>
  </si>
  <si>
    <t>拓宽道路，改善菜洲村825户3906人的出行条件,利于经济发展。</t>
  </si>
  <si>
    <t>随着杨万里大道的畅通，菜洲村委至杨万里大道这段路成了本地村民及过往车辆的主要出行道路，由于乡村道路是单车道设计，导致该路段遇车经常挤塞，拓宽道路改善村民出行条件，方便村民出行利于经济发展，助力乡村振兴。</t>
  </si>
  <si>
    <t>侧塘村条石岭组农村道路硬底化工程</t>
  </si>
  <si>
    <t>条石岭村小组</t>
  </si>
  <si>
    <t>修建铺设条石岭村小组水泥路长5.8公里，宽3.5米</t>
  </si>
  <si>
    <t>实现道路硬底化，解决群众出行难问题</t>
  </si>
  <si>
    <t>改善村容村貌，方便村民出行，发挥长效作用。</t>
  </si>
  <si>
    <t>侧塘村黄塘坑组农村道路硬底化工程</t>
  </si>
  <si>
    <t>黄塘坑村小组</t>
  </si>
  <si>
    <t>修建铺设黄塘坑村小组水泥路长2.5公里，宽3.5米</t>
  </si>
  <si>
    <t>为黄塘坑组村民铺设一条平安路，保护环境、提高群众生产积极性，带动周边经济发展</t>
  </si>
  <si>
    <t>大站社区东岸咀夜经济市集基地项目</t>
  </si>
  <si>
    <t>大站社区东岸咀</t>
  </si>
  <si>
    <t>建设集装箱20个，清除周边杂草废物垃圾整治周边环境，硬底化建设2000平方，农产品展示区域一个</t>
  </si>
  <si>
    <t>打造夜经济市集商业体系。露营、饮食、车聚会、农产品展示区域、农产品销售区等等。面积(2500平方夜市区域)加设户外
停车位。</t>
  </si>
  <si>
    <t>新型夜经济市集基地，建设我镇乡村振兴品牌</t>
  </si>
  <si>
    <t>大塘村赤一、赤二组灌溉渠建设工程</t>
  </si>
  <si>
    <t>赤一、赤二组</t>
  </si>
  <si>
    <t>在赤一、赤二组建设灌溉渠长1.5公里*宽0.8米*高0.6米，采取混凝土浇筑</t>
  </si>
  <si>
    <t>解决灌水问题，提高耕地种植效率，增加农作物产量</t>
  </si>
  <si>
    <t>大塘村鲤鱼地灌溉渠建设工程</t>
  </si>
  <si>
    <t>鲤鱼地</t>
  </si>
  <si>
    <t>在大元内、孔来、下村组建设灌溉渠1公里*宽0.8米*高0.6米，采取混凝土浇筑</t>
  </si>
  <si>
    <t>大塘村瓦窑片灌溉渠建设工程</t>
  </si>
  <si>
    <t>瓦窑片</t>
  </si>
  <si>
    <t>在成屋、孔来、下村、围干下组建设灌溉渠长0.5公里*宽0.8米*高0.6米，采取混凝土浇筑</t>
  </si>
  <si>
    <t>景头村竻竹塘组农村道路扩宽工程</t>
  </si>
  <si>
    <t>景头村竻竹塘组</t>
  </si>
  <si>
    <t>竻竹塘路全长2.3公里、宽3米，需左右扩宽50厘米，以及连接国道240路口需改造</t>
  </si>
  <si>
    <t>1、解决竻竹塘、大塘边等村民出行便利问题2，有效杜绝村民出行安全隐患</t>
  </si>
  <si>
    <t>景头村南灌渠水利建设工程</t>
  </si>
  <si>
    <t>景头村</t>
  </si>
  <si>
    <t>新建南灌渠水利全长10公里</t>
  </si>
  <si>
    <t>保障村民耕作用水</t>
  </si>
  <si>
    <t>有利于水渠正常运作，水利畅通，因水源问题撂荒的土地，农民可以恢复耕作</t>
  </si>
  <si>
    <t>景头村农村道路硬底化工程</t>
  </si>
  <si>
    <t>1、竻竹塘组内一段长500米，宽3.5米的路进行硬底化
2、对平公组到背底门组长200米宽3.5米的路进行硬底化
3、黄珠塘组内一段长350米，宽3.5米的路进行硬底化</t>
  </si>
  <si>
    <t>改善村容村貌，方便村民出行，发挥长效作用</t>
  </si>
  <si>
    <t>大站镇人民政府及江南村委会</t>
  </si>
  <si>
    <t>江南村瓦窑片机耕路硬底化及水渠建设工程</t>
  </si>
  <si>
    <t>在江南村20号线至瓦窑片处一条长约1.5公里宽3米的机耕路原有路基上进行硬底化，并在一旁修建60cm*60cm三面光水渠</t>
  </si>
  <si>
    <t>解决江南村农田650亩道路及水利灌溉</t>
  </si>
  <si>
    <t>解决江南村农田650亩道路及水利灌溉，提高耕地种植效率，减少撂方地</t>
  </si>
  <si>
    <t>丹洲村丹洲片农田水圳建设工程</t>
  </si>
  <si>
    <t>丹洲片</t>
  </si>
  <si>
    <t>在丹洲村塘中二、新二、李二、庙一、庙二、景仔、楼下组共计建设长约5800米（40*40）的三面光农田水圳</t>
  </si>
  <si>
    <t>通过建设丹洲片区7个村民小组农田灌灌溉，全面解决我村农民田间农作物灌溉问题，能够提升农业生产效率</t>
  </si>
  <si>
    <t>丹洲村糖寮片农田水圳建设工程</t>
  </si>
  <si>
    <t>糖寮片</t>
  </si>
  <si>
    <t>在丹洲村糖二、糖六、糖三组共计建设长约1000米（40*40）的三面光农田水圳</t>
  </si>
  <si>
    <t>通过建设糖寮片区3个村民小组农田灌溉，全面解决我村农民田间农作物灌溉问题，能够提升农业生产效率</t>
  </si>
  <si>
    <t>丹洲村上寮片农田水圳建设工程</t>
  </si>
  <si>
    <t>上寮片</t>
  </si>
  <si>
    <t>在丹洲村上一、上二、上三组共计建设长约400米（40*40）的三面光农田水圳</t>
  </si>
  <si>
    <t>通过建设上寮片区3个村民小组农田灌溉，全面解决我村农民田间农作物灌溉问题，能够提升农业生产效率</t>
  </si>
  <si>
    <t>江南村引进新南北灌渠长流水工程</t>
  </si>
  <si>
    <t>英德市大站镇江南村上围电排</t>
  </si>
  <si>
    <t>新建大塘村500米江南村500米共长约1000m*80cm*80cm三面光水渠</t>
  </si>
  <si>
    <t>保障大塘村江南村村民2千多亩农田灌溉</t>
  </si>
  <si>
    <t>江南村安装路灯项目</t>
  </si>
  <si>
    <t>江南村黄江龙至渡船码头、江南码头至文峰塔防洪提段及17个村小组入村路段</t>
  </si>
  <si>
    <t>江南村所有入村公路约15.3公里路段，安装约500盏太阳能路灯</t>
  </si>
  <si>
    <t>保障江南村17个村小组2188人晚间外出劳作、到城区出售蔬菜等交通安全生产问题</t>
  </si>
  <si>
    <t>通过建设太阳能路灯，解决村民晚间外出劳作、到城区出售蔬菜等交通安全生产问题</t>
  </si>
  <si>
    <t>大站镇扶贫资金146.68万元再投资项目</t>
  </si>
  <si>
    <t>资产收益</t>
  </si>
  <si>
    <t>投资分红</t>
  </si>
  <si>
    <t>英德市及周边</t>
  </si>
  <si>
    <t>保本投资英德卓佳玩具公司、英德市白石窑水电等周边优质稳定预收益的公司或项目，获取投资分红用于我镇防返贫帮扶和乡村振兴建设</t>
  </si>
  <si>
    <t>扶贫项目资产</t>
  </si>
  <si>
    <t>分红款用于防返贫帮扶和乡村振兴建设</t>
  </si>
  <si>
    <t>促进大站镇巩固脱贫攻坚成果及乡村振兴建设，提高村民收入，改善乡村居民生活质量</t>
  </si>
  <si>
    <t>大站镇扶贫资金600万元再投资项目</t>
  </si>
  <si>
    <t>连江口镇人民政府</t>
  </si>
  <si>
    <t>连江口镇国道G240便民人行道建设项目</t>
  </si>
  <si>
    <t>连江口镇</t>
  </si>
  <si>
    <t>1.拆除现状破损人行道，新建镇政府至卫生院道路两侧的便民人行道，单侧约800米，约150万元。
2.迁移人行道东侧高压线塔，清运山体土方，约200万元。
3.建设人行道东侧山体护坡约150米，约50万元。</t>
  </si>
  <si>
    <t>上级财政资金、驻镇帮镇扶村资金及其他资金</t>
  </si>
  <si>
    <t>建设镇政府路口至卫生院两侧的便民人行道及人行道侧护坡。该路段位于G240银英公路两侧，是我镇的主要道路，也是全镇群众到医院的必经之路，车流量较大，但道路两侧尚未设置人行道，存在安全隐患。有利于保障我镇群众的日常出行、就医安全，同时提升镇区整体基础设施水平，提升墟镇整体风貌。</t>
  </si>
  <si>
    <t>结合乡村振兴工作，提升镇域公共设施水平，满足群众日常出行、就医需求，提升群众幸福感、获得感，提高群众日常出行安全性，保障群众生命财产安全。</t>
  </si>
  <si>
    <t>/</t>
  </si>
  <si>
    <t>“三镇一场”农村供水提升保障工程水厂应急修复工程</t>
  </si>
  <si>
    <t>连江口镇水厂受2023年强降雨影响，各项设施设备受损严重，现需新建C25砼挡土墙4座、C25排水沟210.2m、DN300PVC排水管14m、步级一座、沉淀池修复等修，工程建安预算资金为108.02万元，其他费用约6.98万元。</t>
  </si>
  <si>
    <t>夯实饮水工程基础，保障连江口镇、铁溪林场和南坑村共3万多人基本生活需求，切实解决人民群众生产生活用水问题，提升水厂设施设备抗灾能力</t>
  </si>
  <si>
    <t>修复供水设施设备，最大限度地减少损失，保障人民群众的饮水安全，提升群众幸福感、获得感。</t>
  </si>
  <si>
    <t>连江口镇村庄垃圾收集点清运</t>
  </si>
  <si>
    <t>管护</t>
  </si>
  <si>
    <t>镇政府与保洁公司签订保洁合同，统一对连江口各村（居）下辖的自然村（含美丽乡村建设点）设置的垃圾收集点开展生活垃圾清运处理作业。</t>
  </si>
  <si>
    <t>以治理农村村内生活环境为抓手，推动村庄保持干净整洁，整治垃圾收集点，投放垃圾分类收集设施、开展垃圾分类，提升村庄风貌。</t>
  </si>
  <si>
    <t>通过治理改变农村面貌，提升农村人居环境，建设宜居宜业和美乡村。</t>
  </si>
  <si>
    <t>连江口镇农村人居环境长效管护</t>
  </si>
  <si>
    <t>修复改造</t>
  </si>
  <si>
    <t>落实农村长效保洁制度，对在农村人居环境系统建档的自然村，按照县、镇、村1:1:1的办法筹集保洁费用（村民、镇政府、县政府按照每人每月1元筹集保洁费用），全覆盖设置保洁员。</t>
  </si>
  <si>
    <t>农村环境卫生资金投入，开展农村公共区域保洁，落实长效管护机制，整治提升人居环境，推进全镇共建同美。</t>
  </si>
  <si>
    <t>全面提高群众参与环境整治工作意识，推动村庄保持干净整洁，引导村民对村内空地、村庄周边进行美化绿化，提升村庄风貌。</t>
  </si>
  <si>
    <t>连江口镇村庄清洁行动和“奖优罚差”</t>
  </si>
  <si>
    <t>定期开展村庄清洁行动和实行“奖优罚差”农村保洁的资金16.3044万元，其中70%资金由镇政府统一拨付到各村（居）定期开展村庄清洁行动，30%资金用于实行“奖优罚差”农村保洁制度。</t>
  </si>
  <si>
    <t>推动农村长效管护资金落到实处，改进村庄保洁员工作作风，弘扬先进、鞭策后进。</t>
  </si>
  <si>
    <t>游客服务中心改造项目</t>
  </si>
  <si>
    <t>对游客服务中心进行改造升级，将服务中心进行规划分区，分别为农特产品展示区、休息区、直播销售区、办公区等，将服务中心打造成能供游客游览、憩息、购物的休闲去处，同时，在服务中心开展农特产品直播带货、现场销售等渠道，带动镇域经济。具体资金使用安排：需购买农产品展示架5个，资金约2万；办公桌椅4套，资金约1万；电脑办公设备4套，资金约2.5万；直播带货设备1套，资金约1万；休息区沙发、茶几，资金约1万；其他用品，资金约1.5万。共需资金10万元。</t>
  </si>
  <si>
    <t>打造以连江口镇为中心，集引导、服务、游憩、集散及解说等五大功能于一体的英德市游客服务中心，为游客提供方便的交通、安全保障和信息指引等服务，满足游客的娱乐和信息获取需求，以提供最佳的旅游服务。后期主要以直播带货、现场销售农特产品等形式实现收益，所得收益主要用于支配游客服务中心日常所需费用。</t>
  </si>
  <si>
    <t>通过直播带货，进一步带动农副产品的销售，促进连江口镇一二三产融合发展。</t>
  </si>
  <si>
    <t>连江口镇充电桩安装项目</t>
  </si>
  <si>
    <t>在镇区安装8个电动车充电桩（镇政府广场停车场安装4个，连江口中心小学附近安装4个），每个充电桩安装费用约为25万元，并由第三方英德市英州新农投资开发有限责任公司进行日常管理以及后期维护。</t>
  </si>
  <si>
    <t>在镇区安装8个充电桩，以满足群众日常充电需求，同时益于我镇旅游产业发展，提升镇区整体收入，促进乡村振兴。项目建设后，由镇政府委托英德市英州新农投资开发有限责任公司进行日常管理及后期维护，所得收益由镇政府和公司商讨决定，方案一：项目纯利润60%为镇政府所有，40%为公司所有；方案二：项目收入90%为镇政府所有，10%为公司所有，其中镇政府需要负担充电桩电费。</t>
  </si>
  <si>
    <t>结合乡村振兴工作，在镇区安装充电桩，完善我镇公共服务基础设施，提升我镇整体公共服务水平，提高集体收入。</t>
  </si>
  <si>
    <t>连江口中心小学</t>
  </si>
  <si>
    <t>校园文化打造</t>
  </si>
  <si>
    <t>公共基础设施</t>
  </si>
  <si>
    <t>建设地点为连江口中心小学，校园整体环境创设，实施前中后广场地面硬底化（面积约3850㎡，造价47万左右），以及校园文化建设，增设校园党建宣传栏（宣传栏数量10块，一个宣传栏制作费用3000，费用30000元）等。大概3850平方，总造价50万元整。</t>
  </si>
  <si>
    <t>完善校园文化建设</t>
  </si>
  <si>
    <t>创建校园精神文明环境</t>
  </si>
  <si>
    <t>连樟村委会</t>
  </si>
  <si>
    <t>连樟村沙潭组、党校背后护坡建设工程</t>
  </si>
  <si>
    <t>连江口镇连樟村</t>
  </si>
  <si>
    <t>1.在连樟党校背后建设道路护坡，混凝土结构长20米，体积76立方米，建安费用7万元；
2.在连樟村沙谭组建设道路护坡，混凝土结构长43米，体积60立方米，建安费用6万元。</t>
  </si>
  <si>
    <t>解决集聚提升类的发展建设需求，保障全村村民出行需求和安全保障，切实提升村民幸福感、获得感、满足感。</t>
  </si>
  <si>
    <t>保障村民发展麻竹笋产业的基础建设需求，保障群众生命安全，提升村民生产效率。</t>
  </si>
  <si>
    <t>水毁农田及水利设施修复工程项目</t>
  </si>
  <si>
    <t>基础建设类</t>
  </si>
  <si>
    <t>对下步村、红溪村、南坑村等9个村居进行水圳修缮、加固，共计30个陂头、13220米水圳，费用约为279.8万元。</t>
  </si>
  <si>
    <t>通过运用上级财政资金及其他资金，修复洪水损毁农田及水利基础设施，有效解决因灾损毁农田导致无法耕作的问题，恢复农田生产能力，保护耕地地力，减少耕地撂荒，提高生产效益。</t>
  </si>
  <si>
    <t>结合乡村振兴工作，形成“政府主导、部门推进、村组落实、农户参与”齐抓共管格局，帮助农户复耕复种，提高农业生产效益，助力乡村振兴。</t>
  </si>
  <si>
    <t>数字化管理及监控设备安装项目</t>
  </si>
  <si>
    <t>升级改造</t>
  </si>
  <si>
    <t>在11个村居主要路口、自然村内共安装200个监控设备，购买一盏监控以及安装费用约一万元，共安装200盏，共计200万元，后期由监控承包方维持三年后期维护。监控着力推进乡村治理数字化。</t>
  </si>
  <si>
    <t>对11个村居共安装200个监控设备，进行数字化管理，提升基层治理能力，掌握基层基本情况，确保群众安全，对森林防火、地质灾害进行必要的监测，提高居民幸福感、安全感</t>
  </si>
  <si>
    <t>用数字技术赋能乡村建设，加快农村社会治安防控、公共安全体系的数字化建设，强化农村公共安全视频联网应用。</t>
  </si>
  <si>
    <t>城樟社区西洞渡口、鹅坑渡口修复工程</t>
  </si>
  <si>
    <t>1.对西洞渡口、鹅坑渡口进行抛石填筑，对地坪、挡土墙、候船区、安全警示牌等基础设施进行修复，进一步提升渡口安全性能和舒适性。已出相关工程预算，工程造价为20万。
2.修复改造西洞渡口、鹅坑渡口公厕，资金约5万元。</t>
  </si>
  <si>
    <t>修复西洞渡口、鹅坑渡口，修缮渡口配套基础设施，消除安全隐患，保障连江口镇义渡工作的正常开展，解决村民出行安全问题</t>
  </si>
  <si>
    <t>以改善连江口镇群众的出行条件为重点，修复西洞渡口、鹅坑渡口，消除渡运安全隐患，解决村民出行安全问题，为两岸村庄发展提供保障。</t>
  </si>
  <si>
    <t>村庄光亮计划</t>
  </si>
  <si>
    <t>对全镇7个村（居）开展道路亮化工作，在村庄沿线安装路灯，其中严村村300盏，城樟社区350盏，红溪村80盏，初溪村60盏，南坑村160盏，三井村163盏，小舍村90盏。一共1203盏。路灯单价为2500元/盏，共计费用300.75万元）</t>
  </si>
  <si>
    <t>在村庄沿线干路、支路等农村道路安装路灯，有效解决村民夜间出行难题，提高农户的获得感、幸福感和安全感。</t>
  </si>
  <si>
    <t>结合乡村振兴工作，提升镇村基础设施水平，满足群众日常需求，提升群众幸福感、获得感，提高群众日常出行安全性，保障群众生命财产安全。</t>
  </si>
  <si>
    <t>红溪村委会</t>
  </si>
  <si>
    <t>红溪村土溪片自来水涉及8个村小组安全用水建设改造</t>
  </si>
  <si>
    <t>新建、升级改造</t>
  </si>
  <si>
    <t>红溪村</t>
  </si>
  <si>
    <t>在塘肚山山口至竹围村小组路段，更换ppe110饮用水管道，全长约2.5公里，所需资金约14万，其中中途新增两个取水点，所需资金为8万元，并在竹围围顶后龙山修建蓄水池10立方储量，所需资金大概13万。项目工程一共所需资金为35万。</t>
  </si>
  <si>
    <t>升级改造自来水设备、完善安全饮水设施、新增取水点、中途加建蓄水池、管道优化</t>
  </si>
  <si>
    <t>结合乡村振兴工作，升级改造自来水设备、完善安全饮水设施，促进乡村振兴发展。</t>
  </si>
  <si>
    <t>学校围墙改造</t>
  </si>
  <si>
    <t>建设地点为连江口中心小学，建设校园大门两旁围墙，以及靠河边街学习围墙，围墙长度建设大概350米。围墙建设高度2.5m，建设样式：底梁宽20cm，高度35cm，十八墙，两边批沙浆扇灰，柱35cm ×35cm。具体总费用300000元，其中材料费用210500元，工程建设费用89500元</t>
  </si>
  <si>
    <t>进一步解决校外环境影响，创设安静舒适的校园环境</t>
  </si>
  <si>
    <t>完善校园安全建设</t>
  </si>
  <si>
    <t>红溪村新建湖口桥及桥梁两侧挡土墙</t>
  </si>
  <si>
    <t>基础设施类</t>
  </si>
  <si>
    <t>清理河床、路基加宽，增设两侧挡土墙和钢筋混凝土加固桥梁（清理河道费用6万；路基加宽4米，使用钢筋混凝土，费用8万；新建桥25长度，造价28.6万；挡土墙长度40米，面积130平方米，建设费用10.8万；其他费用1.6万元）</t>
  </si>
  <si>
    <t>解决村组发展建设，求真务实，方便村民安全出行和学生安全上学。</t>
  </si>
  <si>
    <t>结合乡村振兴工作，进一步方便群众生活和生产需要。</t>
  </si>
  <si>
    <t>连樟村中心村篮球场建设</t>
  </si>
  <si>
    <t>连樟村</t>
  </si>
  <si>
    <t>支持建设一个篮球场</t>
  </si>
  <si>
    <t>改善农民群众的体质，丰富村民业余生活，培养健康生活方式</t>
  </si>
  <si>
    <t>引导农民建设科学文明的生活方式，丰富农村文化生活，促进农村精神文明建设</t>
  </si>
  <si>
    <t>城樟社区委员会</t>
  </si>
  <si>
    <t>城樟社区篮球场建设工程</t>
  </si>
  <si>
    <t>城樟社区</t>
  </si>
  <si>
    <t>在大樟新村、塘肚组各建设1个标准化篮球场并配置活动篮球架。</t>
  </si>
  <si>
    <t>完善满足居住村民健身需求</t>
  </si>
  <si>
    <t>初溪村委会</t>
  </si>
  <si>
    <t>道路硬底化</t>
  </si>
  <si>
    <t>初溪村</t>
  </si>
  <si>
    <t>对初溪村1220米机耕路实施硬底化（其中善溪组0.55公*3.5米；初溪他角0.5公里*3.5米、初溪长田0.017公里*3.5米），建设资金50万。</t>
  </si>
  <si>
    <t>解决村民出行难和农副产品运输难的问题</t>
  </si>
  <si>
    <t>解决村民出行难和农副产品运输难的问题,从而带动村民的经济收入</t>
  </si>
  <si>
    <t>全镇新增垃圾分类投放亭建设</t>
  </si>
  <si>
    <t>全镇11个村居</t>
  </si>
  <si>
    <t>对全镇11个村居新建垃圾分类亭，每个村居新建5个垃圾分类亭，1个垃圾分类亭建设资金约1万，共新建投放55个垃圾分类亭，共需资金55万元</t>
  </si>
  <si>
    <t>改善了街道村、楼房村群众的生活环境，提高垃圾清运处理质效，优化生活环境，提升环境质量，提升全镇人民生活的安全感、幸福感、获得感。</t>
  </si>
  <si>
    <t>方便群众生活需求，改善人居环境，加快推进美丽乡村建设</t>
  </si>
  <si>
    <t>严村村委会</t>
  </si>
  <si>
    <t>严村村蓝山茶品牌及展厅</t>
  </si>
  <si>
    <t>产业
发展类</t>
  </si>
  <si>
    <t>严村村</t>
  </si>
  <si>
    <t>打造蓝山茶生产销售一体化模式
，建设蓝山茶展厅。在严村旧村委建设占地约100平方米的展厅，建设约1000平方米制茶加工车间、成品包装车间以及产品检测室，采购制茶设备，检测设备以及包装设备。通过线上以及线下推广宣传销售。项目工程一共需要约200万元。</t>
  </si>
  <si>
    <t>提高村民经济收入，解决村民就业问题，提高村民发展种植业积极性，建设展厅能更好的宣传与推广蓝山茶的好处及功效。</t>
  </si>
  <si>
    <t>提高村集体收入、从而带动村民的经济收入</t>
  </si>
  <si>
    <t>连江口镇区河堤安全维护</t>
  </si>
  <si>
    <t>对长度1750米的河堤基础设施进行安全检查同维护，对因洪水，雨水、年久造成的坡道、提坡、堤面的裂缝、雨淋沟、洞穴，平整性进行维护，并检查维护河堤附近的植被及地质隐患，保障居民群众的生命财产安全，大约需求资金50万元。</t>
  </si>
  <si>
    <t>加固河堤基础设施，消除安全隐患，保障群众生命财产安全</t>
  </si>
  <si>
    <t>下步村委会</t>
  </si>
  <si>
    <t>粮食生产示范种植点</t>
  </si>
  <si>
    <t>下步村</t>
  </si>
  <si>
    <t>在下步村朱屋、崩江湾、铺前村小组打造180亩粮食生产示范点，通过流转土地（费用12万元）、修复水利设施（修复陂头、水圳费用10万元）等措施，开展一年多造粮食种植。</t>
  </si>
  <si>
    <t>打造下步村粮食生产示范种植点，通过提供技术服务，调动农民种粮积极性，进一步促进连江口镇粮食产业发展，保障粮食安全。</t>
  </si>
  <si>
    <t>结合乡村振兴工作，保证农田耕作粮食率，提高农户种粮积极性，做到耕地有人种、粮食有人种。</t>
  </si>
  <si>
    <t>连樟村“农旅+研学”融合发展项目</t>
  </si>
  <si>
    <t>立足自然环境、人文生态、现代农业产业园等优势，引入乡村运营团队和社会资金，通过整体策划整体提升，不断完善杨梅坑、禾湾、沙谭、中心村、西坑等17村小组公共服务、旅游服务功能、基础设施建设、旅游服务设施，多形式多方式推动连樟村农、旅、研等产业融合发展。具体建设内容:利用西坑花生油厂打造研学讲堂50万元，植物园50万元，餐厅20万元，住宿80万元。</t>
  </si>
  <si>
    <t>充分利用省级基地、营地等资源，结合农旅产业和中小学教学需要，注重结构性、科学性、趣味性和参与性，推动乡村农旅融合发展，促进村集体和农户增收，带动村整体发展。因此紧跟时代的需求变迁，利用自身的资源和渠道优势，不落趋势，旅游行业相应地提供基地和课程，作为产品的衍生和升级。</t>
  </si>
  <si>
    <t>以生态农旅与研学发展为切入点，采取“党支部+村集体+公司+群众”的合作形式开发建设和运营，充分带动村集体和农户收入，盘活村内闲置资源。</t>
  </si>
  <si>
    <t>沙口镇人民政府</t>
  </si>
  <si>
    <t>2024年度沙口镇防返贫监测项目</t>
  </si>
  <si>
    <t>公益性</t>
  </si>
  <si>
    <t>沙口镇</t>
  </si>
  <si>
    <t>用于对我镇原建档立卡脱贫户、防返贫监测户等困难群体的帮扶工作，通过就业、产业帮扶、教育补助、加强关心慰问等多种形式，持续激发防返贫对象内生动力，坚决防止返贫现象发生</t>
  </si>
  <si>
    <t>防止返贫现象发生</t>
  </si>
  <si>
    <t>持续激发防返贫对象内生动力，有效提高经济收入</t>
  </si>
  <si>
    <t>2024年度沙口镇人居环境长效管护、保洁机制项目（垃圾清运费用、三个一管护资金）</t>
  </si>
  <si>
    <t>在全镇14个村居建立长效管护、保洁机制，对全镇范围内人居环境整治提升</t>
  </si>
  <si>
    <t>提升人居环境，推进全镇共建同美</t>
  </si>
  <si>
    <t>提升人居环境，让广大群众拥有更良好的生活环境，提升幸福感。</t>
  </si>
  <si>
    <t>红峰村民委员会</t>
  </si>
  <si>
    <t>2024年度沙口镇红峰村产业发展项目</t>
  </si>
  <si>
    <t>红峰村学校岭</t>
  </si>
  <si>
    <t>由村委牵头组织成立合作社，利用红峰村联丰小学旧校区，改造成生产厂房，购置烘干设备一套及办公设备，由公司承包土地种植白菜、红薯等农产品，加工后由满杰合作社回收和通过英德电商平台销售。</t>
  </si>
  <si>
    <t>壮大村集体收入，解决村民就业</t>
  </si>
  <si>
    <t>解决村民就业，提高集体和村民收入，推动产业发展，形成村镇级产业品牌。</t>
  </si>
  <si>
    <t>2024年度沙口镇农村垃圾收集设施建设</t>
  </si>
  <si>
    <t>1.在部分基础条件差的垃圾收集点加装雨棚、硬化地面；
2.为方便村民日常生活，合理规划建设一批新垃圾收集点，含雨棚、地面硬化。
以上合计需改建、新增垃圾收集点共260处。</t>
  </si>
  <si>
    <t>改善村容村貌</t>
  </si>
  <si>
    <t>乡村振兴，使村民获得幸福感</t>
  </si>
  <si>
    <t>2024年度沙口镇“美丽乡镇入口通道”建设项目</t>
  </si>
  <si>
    <t>提升乐广高速沙口出口道路景观、沿线农房风貌管控提升，实施道路改造，串联圩镇、疏解过境交通，增加标识牌及相关宣传标语，增强吸引力和知名度，打造一条美丽圩镇入口通道。</t>
  </si>
  <si>
    <t>提升镇村公共基础设施水平，推进全镇共建同美</t>
  </si>
  <si>
    <t>保障群众出行安全，优化圩镇的第一印象和展示窗口</t>
  </si>
  <si>
    <t>2024年度沙口镇“美丽河道”建设项目</t>
  </si>
  <si>
    <t>结合河道治理，对牛肚溪下游段实施美化改造，兼顾景观、游憩、交通、生态等功能提升沿线基础设施建设。</t>
  </si>
  <si>
    <t>因地制宜打造圩镇美丽河道，推进全镇共建同美</t>
  </si>
  <si>
    <t>提升人居环境，提高村民幸福感。</t>
  </si>
  <si>
    <t>英德市沙口
镇沙口社区庙角库湾塘工程</t>
  </si>
  <si>
    <t>沙口
镇沙口社区牛肚溪</t>
  </si>
  <si>
    <t>将沙口社区坝地（地名）水浸田库湾，面积约65亩扶贫养鱼项目的鱼塘置换到白石窑电厂库区牛肚溪庙门口（地名）库湾处，置换的鱼塘建设主要是塘底挖深、堆筑塘基、放水涵等。</t>
  </si>
  <si>
    <t>驻镇帮镇扶村资金（从英德市驻镇帮镇扶村统筹资金中解决）</t>
  </si>
  <si>
    <t>发展水产养殖扶段产业，主要是解决贫困户脱贫长效机制，增加贫困户收入，提高贫困户及其他居民生活水平。</t>
  </si>
  <si>
    <t>解决贫困户脱贫长效机制，增加贫困户收入，提高贫困户及其他居民生活水平。</t>
  </si>
  <si>
    <t>2024年度沙口镇粮食生产工作资金</t>
  </si>
  <si>
    <t>一是用于全镇粮食安全、水稻种植等作物的扶持奖补，拟奖补200元/亩。</t>
  </si>
  <si>
    <t>发展粮食生产，确保粮食安全</t>
  </si>
  <si>
    <t>确保我镇粮食种植面积，保证我镇粮食生产安全</t>
  </si>
  <si>
    <t>2024年度沙口镇农业产业扶持资金</t>
  </si>
  <si>
    <t>一是扶持村集体经济组织发展，流转整合土地、发展农业种植和农产品初加工，建设配套建设。二是农产品宣传推广，培育农村电商人才，开展沙口农产品推广活动。三是与金融机构协议，支持符合资质的合作社等经济组织融资，给予贷款贴息。</t>
  </si>
  <si>
    <t>扶持农业产业发展</t>
  </si>
  <si>
    <t>壮大村集体经济，扶持培育农业生产经营主体，做好农产品宣传推广，打响沙口镇优质农产品品牌</t>
  </si>
  <si>
    <t>2024年度沙口镇中心小学教学楼拆建工程</t>
  </si>
  <si>
    <t>基础设施</t>
  </si>
  <si>
    <t>沙口镇中心小学</t>
  </si>
  <si>
    <t>将现有一栋教学楼（已评定为危楼C级）拆除，在原址上重建一栋占地面积约为300平方米的5层新教学楼</t>
  </si>
  <si>
    <t>现有教学楼已评定为危楼C级（实为D级），重建一新教学楼满足学校教学需要</t>
  </si>
  <si>
    <t>满足教学需要，确保教学安全</t>
  </si>
  <si>
    <t>2024年度沙口镇旧农贸市场改造提升工程</t>
  </si>
  <si>
    <t>沙口旧农贸市场</t>
  </si>
  <si>
    <t>老旧建筑整治，市场摊位拆旧、重建，排污排水的改建；市场主入口安装监控设备。</t>
  </si>
  <si>
    <t>完善农贸市场设施，提升市场环境</t>
  </si>
  <si>
    <t>可以促进农产品流通畅通、提高农民收入，推动农业现代化发展，实现农村经济的可持续增长和乡村振兴的目标</t>
  </si>
  <si>
    <t>2024年度沙口镇高桥村长江坝组深水井工程</t>
  </si>
  <si>
    <t>自来水饮用工程</t>
  </si>
  <si>
    <t>长江坝组</t>
  </si>
  <si>
    <t>长江坝组村民自3年前山洪冲毁自来水设施以来一直使用河边废弃旧井保障村中饮用水，但水质较差，常见杂质水垢。需新修建一个约50米以上的深水井</t>
  </si>
  <si>
    <t>解决长江坝组的安全饮用水问题</t>
  </si>
  <si>
    <t>上级统筹资金</t>
  </si>
  <si>
    <t>2024年度沙口镇光亮工程</t>
  </si>
  <si>
    <t>根据英德市乡村振兴局《关于印发&lt;2023年乡村振兴补短板“光亮工程”公益项目实施方案&gt;的通知》，我镇拟使用30-50万资金用于“光亮工程”路灯安装。“光亮工程”路灯采用省老促会推荐广东容升电器有限公司生产符合国家标准的太阳能路灯产品，并由老促会捐赠路灯，县镇负担安装费用。规格标准为6米高路灯，每盏安装费990元。将在群众需求较大的村内公路或者交通安全较为紧迫的路线、或者村庄集中区域进行安装。</t>
  </si>
  <si>
    <t>完成约500盏路灯的建设，亮化美化乡村，为改善农村人居环境、提升老区群众的生活质量、助力乡村振兴起到积极作用</t>
  </si>
  <si>
    <t>亮化美化乡村，为改善农村人居环境、提升老区群众的生活质量、助力乡村振兴起到积极作用</t>
  </si>
  <si>
    <t>2024年度沙口镇松材线虫病防治管护</t>
  </si>
  <si>
    <t>松材线虫病防治管护经费，重点开展防治关键期的疫木清理和检疫检查工作</t>
  </si>
  <si>
    <t>完成年度疫木清理和检疫检查工作</t>
  </si>
  <si>
    <t>引导村民积极配合开展松材线虫病防控工作，增强群众共同参与的防范意识。</t>
  </si>
  <si>
    <t>2024年度沙口镇G240国道沿线交通安全整治项目</t>
  </si>
  <si>
    <t>冬瓜铺、清溪、新建、群英等村道与G240国道交接路口改造，改善出行安全环境</t>
  </si>
  <si>
    <t>1.冬瓜铺村围子、新小街、茶园背路口斜坡陡峭且与240国道相连，容易造成交通事故，威胁群众生命安全。利用乡村振兴资金改建该处路口，减少过往车辆视角盲区，减少交通安全隐患。
2.群英村主乡道Y770连接G240国道路口，该处是群英近八成学生上下学的必经之路，也是村民日常生活出行的主要交通道路，该处车流量大、车速快且大货车较多，公交车、校车及村民车辆通行有较大的安全隐患。规划在此处设立红绿灯，减少安全隐患。（混泥土结构，长1.5米，宽5米）</t>
  </si>
  <si>
    <t>交通安全</t>
  </si>
  <si>
    <t>改善村民出行交通安全保障</t>
  </si>
  <si>
    <t>2024年度沙口镇新建村道路拓宽（一）</t>
  </si>
  <si>
    <t xml:space="preserve">基础设施
</t>
  </si>
  <si>
    <t xml:space="preserve">新建村桥至杨塘老屋、廖屋
</t>
  </si>
  <si>
    <t>新建村桥至杨塘老屋、廖屋在原有基础加1.5米，长约4公里</t>
  </si>
  <si>
    <t>建成后将方便杨塘片、廖屋片12个村小组群众的生产生活，解决了村民耕种、收割和交通瓶颈问题，符合当前的产业发展，计划2024年完成</t>
  </si>
  <si>
    <t>方便群众的出行和生产生活，有利于产业发展</t>
  </si>
  <si>
    <t>2024年度沙口镇冬瓜铺村社下排洪渠</t>
  </si>
  <si>
    <t>公共设施</t>
  </si>
  <si>
    <t>社下</t>
  </si>
  <si>
    <t>因山洪冲毁排洪设施以来社下排洪渠长800，底0.8*宽1.5*高1.2</t>
  </si>
  <si>
    <t>保障村
民安全</t>
  </si>
  <si>
    <t>保障群众安全</t>
  </si>
  <si>
    <t>黄花镇人民政府及相关村（居）委</t>
  </si>
  <si>
    <t>2024年黄花镇粮食安全生产项目</t>
  </si>
  <si>
    <t>黄花镇12个村（社区）</t>
  </si>
  <si>
    <t>1.对种植水稻、玉米、豆类等粮食作物且长势良好的，每亩奖补不超过150元；单个实施主体补助面积最高不超过1000亩。
2.推进撂荒地整治，加强耕地整治复耕复种，扶持村集体开展撂荒耕地复耕复种计划约2000亩，每亩扶持不超过220元。
3.重点鼓励连片种植粮食作物15亩以上的个人、经济合作社、家庭农场等单位；
4.对乡村振兴示范带沿线村庄开展耕地整治项目建设，鼓励连片土地整合100亩以上，对撂荒地进行平整、块状整合等，并对撂荒地开展基肥整治，每亩奖补不超过1000元，奖补对象为个体、合作社、家庭农场、村（社区）等。
5、对黄花镇各村年久失修，或因灾受损的水圳，陂头等农田基础设施进行修复重建。</t>
  </si>
  <si>
    <t>提升农田耕作能力，解决土地灌溉问题，防止土地撂荒；鼓励和发展我镇种植大户，进一步调动我镇种粮积极性，促进农业供给侧改革，加快推进粮食适度规模经营。</t>
  </si>
  <si>
    <t>稳定我镇粮食播种面积，提高粮食生产保障能力。</t>
  </si>
  <si>
    <t>2024年黄花镇防返贫动态监测和帮扶项目</t>
  </si>
  <si>
    <t>用于对我镇原建档立卡脱贫户、防返贫监测户等低收入困难群体的帮扶工作，通过就业、产业帮扶、教育补助、医疗帮扶、加强关心慰问等多种形式，持续激发防返贫对象内生动力，坚决防止返贫现象发生。</t>
  </si>
  <si>
    <t>对全镇脱贫户、边缘易致贫户进行监测，确保所有建档立卡贫困户稳定脱贫，不发生大规模返贫现象，持续激发其内生动力，有效提高经济收入。</t>
  </si>
  <si>
    <t>垃圾清运机制</t>
  </si>
  <si>
    <t>用于聘请第三方公司对英德市黄花镇清扫保洁及垃圾收集清运处理，项目内容如下：1、黄花镇镇区的街道清扫保洁及垃圾收集清运处理作业；2、黄花镇下辖12个行政村生活垃圾收集点(桶或池)的清运处理作业；3、黄花镇辖区主干公路 (国道、省道、县道)、乡道沿线公路两边散落漂浮垃圾清理作业。</t>
  </si>
  <si>
    <t>全面开展环境卫生整治，建立健全环境卫生整治长效机制，扎实解决环境卫生方面的突出问题，有效提高文明卫生程度，打造清洁美丽宜居黄花。</t>
  </si>
  <si>
    <t>绿美黄花项目</t>
  </si>
  <si>
    <t>对村道沿线进行绿化提升，打造生态景观林带。</t>
  </si>
  <si>
    <t>规划一路一景、一村一特色，打造绿美黄花生态林风景线，形成道路景观，处处都有美景。</t>
  </si>
  <si>
    <t>大力发展绿美黄花，提高黄花镇生态旅游发展品质，带动当地群众植绿务工，促进农家乐、民宿发展。</t>
  </si>
  <si>
    <t>2024年黄花镇农村人居环境补短板项目</t>
  </si>
  <si>
    <t>1、落实“厕所革命”，彻底拆除农村旱厕，整治农村公厕断水、断电、无人保洁管理等问题，加强厕所粪污无害化处理与资源化利用。
2、加快推进农村生活污水治理，加强农村黑臭水体治理。
3、全面提升农村生活垃圾治理水平，健全生活垃圾收运处置体系，推进农村生活垃圾分类减量与利用。
4.推动村容村貌整体提升，改善村庄公共环境，推进乡村绿化美化，加强乡村风貌引导。
5、完善村庄基础设施、休闲娱乐设施，排查整改自然村内主干道硬底化、污水处理设施、雨污处理、、集中供水、路灯安装、外立面整治、村标村牌、宣传栏等问题。
6.强化乡村振兴氛围宣传工作，更新乡村振兴、人居环境整治、乡村建设、乡村公共服务等宣传牌上墙。</t>
  </si>
  <si>
    <t>针对各村目前村庄人居环境情况，根据实际，进行村庄人居环境及基础设施补短板。</t>
  </si>
  <si>
    <t>完成人居环境整治补短板工程，提升农村人居环境，提升人们的生活与工作积极性，改善全镇居民的生产生活条件。</t>
  </si>
  <si>
    <t>城下村委会</t>
  </si>
  <si>
    <t>城下村彭家祠片区人居环境整治二期</t>
  </si>
  <si>
    <t>城下村寨山自然村</t>
  </si>
  <si>
    <t>推进彭家祠片区人居环境整治，完善彭家祠景区周边坑边、旱田洛、新华旧村以及彭家祠对岸庚华、团结等村小组的农房风貌提升、景观小品、道路特色化、乡村旅游配套等创建项目。</t>
  </si>
  <si>
    <t>全面推进乡村振兴风貌带提升，促进农村人居环境高质量提升，强化旅游发展，打造黄花镇特色著名旅游地。</t>
  </si>
  <si>
    <t>以彭家祠为核心，创建特色旅游区域，打造黄花名片，促进农家乐、民宿行业发展以及农副产品的销售，带动农民创收致富。</t>
  </si>
  <si>
    <t>新民村委会</t>
  </si>
  <si>
    <t>新民村格塘组农副产品初加工及集散地</t>
  </si>
  <si>
    <t>新民村格塘村小组</t>
  </si>
  <si>
    <t>通过盘活村集体闲置用地，建设一处农副产品初加工及集散车间，规模约300平方米，建设内容包括树脂瓦大棚、烘干设备、墙体、水电、地面硬底化等。</t>
  </si>
  <si>
    <t>村集体通过物业形式流转给民润农民种植专业合作社等经营主体，开展农副产品的分类、分级、清洗和包装，辐射带动新民村委约376亩的水稻、红薯、菜干、笋干等产业种植，解决部分耕地撂荒、提高农产品附加值，创造村民就业机会。</t>
  </si>
  <si>
    <t>预计增加村集体收入约6万元/年，固定带动10人村民就业，增加村民收入3万元/年，辐射带动约500名村民就业和增加家庭收入来源。</t>
  </si>
  <si>
    <t>修订黄花由来（史志）</t>
  </si>
  <si>
    <t>黄花镇</t>
  </si>
  <si>
    <t>1.充分挖掘黄花文史资料，修编史志；
2.在镇、村建设提升文化阵地，打造黄花品牌文化产品；
3.落实乡村新闻官播报工作和比赛活动，充分利用主流平台将本镇宣传推荐出去，讲好黄花故事，传递好黄花声音；
4.着力打造乡村振兴宣传阵地，扎实推进新时代文明实践站（所）及周边建设，强化文明传播功能，深化志愿服务实践活动。</t>
  </si>
  <si>
    <t>培育乡风文明，着力推动文化振兴，开展各类新时代文明实践活动，举办系列文化、文体、文艺等交流或比赛活动。</t>
  </si>
  <si>
    <t>强化乡村振兴宣传，与时俱进更新宣传内容或宣传物料，着力打造乡村振兴宣传阵地，扎实推进新时代文明实践站（所）及周边建设，强化文明传播功能，深化志愿服务实践活动。</t>
  </si>
  <si>
    <t>拟纳入2025年项目库</t>
  </si>
  <si>
    <t>2024年黄花镇长效管护机制</t>
  </si>
  <si>
    <t>建立农村长效管护机制，长效管护补助1：1：1资金和农村垃圾清理清运、转运长效机制；建立垃圾清运机制，常态化管护镇区内生活垃圾的清运工作，确保垃圾日产日清、街道干净整洁、生活舒适健康。</t>
  </si>
  <si>
    <t>提升人居环境，推进全镇共建同美。</t>
  </si>
  <si>
    <t>让广大群众拥有良好的生产生活环境，增强幸福感。</t>
  </si>
  <si>
    <t>三山村委会</t>
  </si>
  <si>
    <t>黄花镇三山村委乡村治理试点建设</t>
  </si>
  <si>
    <t>三山村委办公大楼</t>
  </si>
  <si>
    <t>打造三山村委乡村治理示范点.
1.配套编制村级小微权力、村级事务、公共服务等事项清单，建立乡村治理清单展示墙进行向村民展示公示，印发流程图手册；
2.配套积分制相关礼品和积分记录台账，进行数字化录入，定期举办积分制成果会议，对积分高的村民进行物质奖励。
3.打造新时代文明实践中心，开展创文活动，开展创文行动，树立文明新风，强化乡村治理。
4.打造党建引领乡村治理中心，建立党建治理体系，强化乡村治理网格化。</t>
  </si>
  <si>
    <t>打造三山村委会乡村治理示范点，提高村委会办公效率，提升村委会服务水平。</t>
  </si>
  <si>
    <t>德岗村委会</t>
  </si>
  <si>
    <t>德岗村倒流水涉水桥改建项目</t>
  </si>
  <si>
    <t>德岗村倒流水</t>
  </si>
  <si>
    <t>德岗村委道路涉水而过，村道已掏空严重，需维修加固道路长度约200米，4米宽，厚度20CM；加建水涵。</t>
  </si>
  <si>
    <t>维修加固道路，方便村民安全出现，促进商贸往来，有利于当地经济发展，受益群众约1000人。</t>
  </si>
  <si>
    <t>便于农户安全出行，有利于外来游客的旅游参观，促进当地农副产品的销售，进而带动当地经济的发展。</t>
  </si>
  <si>
    <t>迳孔村委会</t>
  </si>
  <si>
    <t>迳孔村麻竹笋供销社收购点建设项目</t>
  </si>
  <si>
    <t>迳孔小学</t>
  </si>
  <si>
    <t>利用闲置的小学用地，建设一个麻竹笋收购点及初加工集散车间，规模约1300平方米，建设内容包括树脂瓦大棚、5台切笋机、包装抽空机、称笋地磅秤、墙体、水电、地面硬底化等。</t>
  </si>
  <si>
    <t>以迳孔村经济联合社为主体，统一收购农户麻竹笋，降低农户种植约16000亩麻竹年产量约5000吨麻竹笋差价的增收，鼓励农户增种麻竹， 同时解决部分群众就业难的问题。</t>
  </si>
  <si>
    <t>预计增加村集体收入约5万元 /年，解决20人就业问题，增加农户产量差价收入60万元。</t>
  </si>
  <si>
    <t>迳孔村朱六冲至分水凹道路镂空、塌方维修加固项目</t>
  </si>
  <si>
    <t>朱六冲至分水凹</t>
  </si>
  <si>
    <t>迳孔村朱六冲至分水凹道路镂空、塌方维修加固4处。</t>
  </si>
  <si>
    <t>解决通往辖区人群的安全隐患和农业产业运输问题。直接受益人群约6000人。</t>
  </si>
  <si>
    <t>改善6000多人交通安全问题和农业产业运输问题，涉及贫困户可直接、间接增加产业性收入，直接推动乡村振兴，吸引年轻人才回乡发展。</t>
  </si>
  <si>
    <t>三山村丹竹山入村前道路维修加固项目</t>
  </si>
  <si>
    <t>丹竹山</t>
  </si>
  <si>
    <t>三山村委丹竹山村小组村前道路已掏空严重，需维修加固道路长度约200米，4米宽，厚度20CM。</t>
  </si>
  <si>
    <t>解决来往村庄人群的安全隐患和农业产业运输问题。直接受益人群约1000人。</t>
  </si>
  <si>
    <t>绿美黄花生态保护应急设备安装</t>
  </si>
  <si>
    <t>公共服务类</t>
  </si>
  <si>
    <t>在黄花镇下辖12个村（社区）范围内购买森林防火等应急设备，打造村级应急综合服务体系，保护黄花生态环境，助推绿美黄花。</t>
  </si>
  <si>
    <t>保护黄花镇生态环境，确保救灾物资的及时性、充足性、质量和合理分配。建立一个高效的救灾物流系统、储备系统，减轻森林防火带来的影响，保护人民的生命和财产安全。</t>
  </si>
  <si>
    <t>明迳社区</t>
  </si>
  <si>
    <t>黄花中学足球场改造及跑道、下水道维修</t>
  </si>
  <si>
    <t>黄花镇明迳居黄花中学</t>
  </si>
  <si>
    <t>对黄花中学运动场修建人工草皮7人足球场，并对跑道及下水道维修，提高学生运动意愿，解决学生运动困难。</t>
  </si>
  <si>
    <t>方便师生运动，利于提高师生身体素质。</t>
  </si>
  <si>
    <t>完善运动场建设，便利师生运动、提高师生运动意愿，解决学生运动困难，保障师生运动安全。</t>
  </si>
  <si>
    <t>乡村振兴示范带（城下段）改造提升项目</t>
  </si>
  <si>
    <t>城下村</t>
  </si>
  <si>
    <t>推进乡村振兴示范带城下段提升改造，完善彭家祠景区对面坑坝新屋、庚华、酒铺仔、长江、团结等村小组的三清三拆三整治、农房风貌提升、景观小品、乡村旅游配套等创建项目。</t>
  </si>
  <si>
    <t>充分运用本镇特色文旅发展，创建本土特色的精品旅游路线，以彭家祠旅游发展为引擎，促进农家乐、民宿发展。</t>
  </si>
  <si>
    <t>水利设施维护管理和河道水体整治</t>
  </si>
  <si>
    <t>全镇5个公益性水库日常除草维护；供水工程水源地保护；水厂运行管护；自来水、污水管道维护、聘请专业人员管护；对河道清淤、水库清杂。</t>
  </si>
  <si>
    <t>改善全镇水利设施运行条件，保证自来水、污水的供排水功能完善，解决居民用水、土地灌溉和交通运输问题。</t>
  </si>
  <si>
    <t>三山村委果蔬粮现代化种植基地建设项目</t>
  </si>
  <si>
    <t>三山村</t>
  </si>
  <si>
    <t>由三山村经济联合社带头对接德高信茶叶龙头公司租赁下的70亩山地来代耕代管，实施开垦、平整、机耕路修复、打造温室大棚建设，将通过加强现代农业技术创新、集中试制、集成配套，加快农业科技创新提升，推进现代农业发展和加强绿色农产品加工、推进资源节约和循环利用。项目建成后以农业为基础，融合二三产业，发展新产业新业态，拓展农业功能，促进农民增收致富。该项目既可助力黄花镇产、学、研产业发展。</t>
  </si>
  <si>
    <t>1.通过现代化种植技术和管理提高产量和生产效率，实施标准化生产、绿色防控、科学施肥来提升农产品质量。2.增加就业机会：果蔬粮现代化种植需要大量劳动力投入，可以带动当地就业，增加农民收入、促进农村经济发展。3.优化农业产业结构：形成多层次、多元化的农业产业结构、促进农业经济的转型升级。</t>
  </si>
  <si>
    <t>预计增加村集体收入约6.5万元/年，带动当地农户为社员共同参与管理和经营，辐射带动约300名村民就业和增加家庭收入来源。</t>
  </si>
  <si>
    <t>明迳社区大久岩村小组农产品种植基地项目</t>
  </si>
  <si>
    <t>明迳社区居委会大久岩村小组</t>
  </si>
  <si>
    <t>通过与乐天游公司协议大规模耕地种植，进行农业现代化和产业化，提高农业生产效率，增加农民的收入，壮大村集体经济发展。对大久岩村小组农田180亩种植水稻、红薯、土豆、玉米。</t>
  </si>
  <si>
    <t>促进土地规模经营，提高农业生产效率，增加农民的收入，壮大村集体经济发展。</t>
  </si>
  <si>
    <t>预计增加村集体收入约8万元/年，固定带动15人居民收入2.2万元/年，辐射带动约738名居民就业和增加家庭收入来源。</t>
  </si>
  <si>
    <t>放板村委会</t>
  </si>
  <si>
    <t>放板村黄洞水库边建设护栏建设项目</t>
  </si>
  <si>
    <t>黄洞水库</t>
  </si>
  <si>
    <t>放板村黄洞水库边建设500米护栏。</t>
  </si>
  <si>
    <t>方便村民安全出行,保护村民交通安全</t>
  </si>
  <si>
    <t>方便村民安全出行，提升民众幸福感和安全感。</t>
  </si>
  <si>
    <t>公正村委会</t>
  </si>
  <si>
    <t>棚塘片区周边环境提升工程</t>
  </si>
  <si>
    <t>公正村委棚塘、潘屋、旧塘角三个自然村组</t>
  </si>
  <si>
    <t>对408省道及棚塘组1.5公里公路两边路肩维护，两边排水渠疏通及清理，整治四小园围栏；对三个自然村组的风水塘周边约5亩闲置土地进行平整回填，打造一村一景。</t>
  </si>
  <si>
    <t>打造乡村振兴项目标杆示范点，推动乡村旅游快速发展，加快乡村振兴步伐，拓宽就业空间，引流外出青年回乡创业、为乡村振兴提供人才保障。</t>
  </si>
  <si>
    <t>提升知名度、吸引更多游客停留驻足，带动农副产品、特产的销售，拓宽销售渠道，增加群众经济收入，引领周边群众种植各种农作物的积极性，减少土地撂荒，确保粮食安全生产。增加群众经济收入</t>
  </si>
  <si>
    <t>35</t>
  </si>
  <si>
    <t>平星村村委会</t>
  </si>
  <si>
    <t>平星村蓝房碑农田灌溉水渠建设项目</t>
  </si>
  <si>
    <t>平星村委会</t>
  </si>
  <si>
    <t>用度锌400管从拱桥坑电站引水至格凹坪下水渠，建设长度为1000米。</t>
  </si>
  <si>
    <t>改善小型公益性生产生活设施条件，着力解决平星村850亩农田（含撂荒地）灌溉用水。</t>
  </si>
  <si>
    <t>提高村民耕种意愿，解决撂荒地问题，保障粮食生产安全，提高村民收入。</t>
  </si>
  <si>
    <t>三山村和顺岩穿岩洞公共服务设施提升工程</t>
  </si>
  <si>
    <t>三山村和顺岩一、二、三、四、五组</t>
  </si>
  <si>
    <t>1.对穿岩洞人行道、河道进行修缮，并设置安全护栏；
2.新建一座旅游公厕，满足旅客公共服务需求；
3.对通往穿岩洞沿线的和顺岩村小组进行主干道道路修缮、污水无害化处理、绿化亮化、公益标识等相关公共服务设施进行提升改造。</t>
  </si>
  <si>
    <t>1.翻修加固因暴雨天气冲坏的陂头和桥涵，解决暴雨天排水难问题，保障400多亩农田灌溉用水。
2.完善人行道、河道、主干道修缮、旅游公厕、污水无害化处理等公共服务设施提升改造，提升和顺岩穿岩洞旅游服务能力，一方面服务当地群众出行和生产的同时，另一方面提升旅游发展潜力，盘活资源，变自然风光为村民收入。</t>
  </si>
  <si>
    <t>提高村民耕种意愿，解决群众出行难、暴雨天排水难问题，提升旅游发展能力，促进农家乐、民宿、景区旅游发展。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</si>
</sst>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1"/>
      <name val="宋体"/>
      <charset val="134"/>
      <scheme val="minor"/>
    </font>
    <font>
      <sz val="11"/>
      <name val="仿宋"/>
      <charset val="134"/>
    </font>
    <font>
      <sz val="11"/>
      <color rgb="FFFF0000"/>
      <name val="仿宋"/>
      <charset val="134"/>
    </font>
    <font>
      <sz val="10"/>
      <name val="仿宋"/>
      <charset val="134"/>
    </font>
    <font>
      <b/>
      <sz val="12"/>
      <name val="仿宋"/>
      <charset val="134"/>
    </font>
    <font>
      <sz val="11"/>
      <color rgb="FFFF0000"/>
      <name val="宋体"/>
      <charset val="134"/>
      <scheme val="minor"/>
    </font>
    <font>
      <sz val="12"/>
      <name val="宋体"/>
      <charset val="134"/>
    </font>
    <font>
      <sz val="10"/>
      <name val="宋体"/>
      <charset val="134"/>
      <scheme val="minor"/>
    </font>
    <font>
      <b/>
      <sz val="22"/>
      <name val="宋体"/>
      <charset val="134"/>
    </font>
    <font>
      <b/>
      <sz val="11"/>
      <name val="仿宋"/>
      <charset val="134"/>
    </font>
    <font>
      <sz val="11"/>
      <name val="仿宋_GB2312"/>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scheme val="minor"/>
    </font>
    <font>
      <sz val="11"/>
      <name val="宋体"/>
      <charset val="134"/>
    </font>
    <font>
      <sz val="11"/>
      <color theme="1"/>
      <name val="仿宋_GB2312"/>
      <charset val="134"/>
    </font>
    <font>
      <sz val="11"/>
      <color indexed="8"/>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7" fillId="0" borderId="0">
      <alignment vertical="center"/>
    </xf>
    <xf numFmtId="0" fontId="7" fillId="0" borderId="0">
      <alignment vertical="center"/>
    </xf>
    <xf numFmtId="0" fontId="7" fillId="0" borderId="0" applyProtection="0">
      <alignment vertical="center"/>
    </xf>
    <xf numFmtId="0" fontId="7" fillId="0" borderId="0">
      <alignment vertical="center"/>
    </xf>
    <xf numFmtId="0" fontId="32" fillId="0" borderId="0">
      <alignment vertical="center"/>
    </xf>
    <xf numFmtId="0" fontId="32" fillId="0" borderId="0">
      <alignment vertical="center"/>
    </xf>
    <xf numFmtId="0" fontId="7" fillId="0" borderId="0">
      <alignment vertical="center"/>
    </xf>
    <xf numFmtId="0" fontId="7" fillId="0" borderId="0">
      <alignment vertical="center"/>
    </xf>
    <xf numFmtId="0" fontId="32" fillId="0" borderId="0">
      <alignment vertical="center"/>
    </xf>
    <xf numFmtId="0" fontId="7" fillId="0" borderId="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lignment vertical="center"/>
    </xf>
    <xf numFmtId="0" fontId="0" fillId="2" borderId="0" xfId="0" applyFill="1">
      <alignment vertical="center"/>
    </xf>
    <xf numFmtId="0" fontId="4" fillId="0" borderId="0" xfId="0" applyFont="1" applyFill="1" applyAlignment="1">
      <alignment horizontal="center" vertical="center" wrapText="1"/>
    </xf>
    <xf numFmtId="0" fontId="5" fillId="2" borderId="0" xfId="0" applyFont="1" applyFill="1" applyAlignment="1">
      <alignment horizontal="center" vertical="center" wrapText="1"/>
    </xf>
    <xf numFmtId="0" fontId="6" fillId="0" borderId="0" xfId="0" applyFont="1" applyAlignment="1">
      <alignment vertical="center"/>
    </xf>
    <xf numFmtId="0" fontId="7" fillId="0" borderId="0" xfId="0" applyFont="1" applyFill="1" applyBorder="1" applyAlignment="1">
      <alignment vertical="center"/>
    </xf>
    <xf numFmtId="0" fontId="8" fillId="0" borderId="0" xfId="0" applyFont="1" applyFill="1">
      <alignment vertical="center"/>
    </xf>
    <xf numFmtId="0" fontId="9" fillId="0" borderId="0" xfId="0" applyFont="1" applyFill="1" applyAlignment="1">
      <alignment horizontal="center" vertical="center" wrapText="1"/>
    </xf>
    <xf numFmtId="0" fontId="7" fillId="0" borderId="0" xfId="0" applyFont="1" applyFill="1" applyAlignment="1">
      <alignment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7" fillId="0" borderId="0" xfId="0" applyFont="1" applyFill="1" applyAlignment="1">
      <alignment vertical="center" wrapText="1"/>
    </xf>
    <xf numFmtId="0" fontId="2"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下太_5" xfId="49"/>
    <cellStyle name="常规_下太_1" xfId="50"/>
    <cellStyle name="常规_明细表_1" xfId="51"/>
    <cellStyle name="常规_下太_4" xfId="52"/>
    <cellStyle name="常规_项目库_1" xfId="53"/>
    <cellStyle name="常规_项目库_3" xfId="54"/>
    <cellStyle name="常规 2 2" xfId="55"/>
    <cellStyle name="常规_下太_2" xfId="56"/>
    <cellStyle name="常规_明细表" xfId="57"/>
    <cellStyle name="常规 2" xfId="58"/>
  </cellStyles>
  <tableStyles count="0" defaultTableStyle="TableStyleMedium2" defaultPivotStyle="PivotStyleLight16"/>
  <colors>
    <mruColors>
      <color rgb="00FF0000"/>
      <color rgb="0000B0F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412"/>
  <sheetViews>
    <sheetView tabSelected="1" zoomScale="84" zoomScaleNormal="84" workbookViewId="0">
      <selection activeCell="U232" sqref="U232"/>
    </sheetView>
  </sheetViews>
  <sheetFormatPr defaultColWidth="9" defaultRowHeight="13.5"/>
  <cols>
    <col min="1" max="1" width="6.88333333333333" customWidth="1"/>
    <col min="3" max="3" width="9.43333333333333" customWidth="1"/>
    <col min="6" max="6" width="10.25" customWidth="1"/>
    <col min="7" max="7" width="16.8083333333333" customWidth="1"/>
    <col min="8" max="8" width="41.6916666666667" customWidth="1"/>
    <col min="10" max="10" width="22.8166666666667" customWidth="1"/>
    <col min="11" max="11" width="22.5" customWidth="1"/>
    <col min="12" max="12" width="10.1333333333333" customWidth="1"/>
    <col min="14" max="14" width="9.375"/>
    <col min="18" max="18" width="7.38333333333333" customWidth="1"/>
  </cols>
  <sheetData>
    <row r="1" s="1" customFormat="1" ht="27" spans="1:18">
      <c r="A1" s="12" t="s">
        <v>0</v>
      </c>
      <c r="B1" s="12"/>
      <c r="C1" s="12"/>
      <c r="D1" s="12"/>
      <c r="E1" s="12"/>
      <c r="F1" s="12"/>
      <c r="G1" s="12"/>
      <c r="H1" s="12"/>
      <c r="I1" s="12"/>
      <c r="J1" s="12"/>
      <c r="K1" s="12"/>
      <c r="L1" s="12"/>
      <c r="M1" s="12"/>
      <c r="N1" s="12"/>
      <c r="O1" s="12"/>
      <c r="P1" s="12"/>
      <c r="Q1" s="12"/>
      <c r="R1" s="12"/>
    </row>
    <row r="2" customFormat="1" ht="25" customHeight="1" spans="1:17">
      <c r="A2" s="13" t="s">
        <v>1</v>
      </c>
      <c r="B2" s="13"/>
      <c r="C2" s="13"/>
      <c r="D2" s="13"/>
      <c r="E2" s="13"/>
      <c r="F2" s="13"/>
      <c r="G2" s="13"/>
      <c r="H2" s="13"/>
      <c r="I2" s="18"/>
      <c r="J2" s="13"/>
      <c r="K2" s="13"/>
      <c r="L2" s="13"/>
      <c r="M2" s="13"/>
      <c r="N2" s="13"/>
      <c r="O2" s="13"/>
      <c r="P2" s="13"/>
      <c r="Q2" s="13"/>
    </row>
    <row r="3" s="2" customFormat="1" ht="54" spans="1:19">
      <c r="A3" s="14"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4" t="s">
        <v>19</v>
      </c>
      <c r="S3" s="14" t="s">
        <v>20</v>
      </c>
    </row>
    <row r="4" s="2" customFormat="1" ht="67.5" spans="1:19">
      <c r="A4" s="16">
        <v>1</v>
      </c>
      <c r="B4" s="16" t="s">
        <v>21</v>
      </c>
      <c r="C4" s="16" t="s">
        <v>22</v>
      </c>
      <c r="D4" s="16" t="s">
        <v>23</v>
      </c>
      <c r="E4" s="16" t="s">
        <v>24</v>
      </c>
      <c r="F4" s="16" t="s">
        <v>25</v>
      </c>
      <c r="G4" s="17">
        <v>45627</v>
      </c>
      <c r="H4" s="16" t="s">
        <v>26</v>
      </c>
      <c r="I4" s="16" t="s">
        <v>27</v>
      </c>
      <c r="J4" s="16" t="s">
        <v>28</v>
      </c>
      <c r="K4" s="16" t="s">
        <v>29</v>
      </c>
      <c r="L4" s="16" t="s">
        <v>30</v>
      </c>
      <c r="M4" s="16" t="s">
        <v>31</v>
      </c>
      <c r="N4" s="16">
        <v>120</v>
      </c>
      <c r="O4" s="16" t="s">
        <v>30</v>
      </c>
      <c r="P4" s="16">
        <v>0</v>
      </c>
      <c r="Q4" s="16">
        <v>0</v>
      </c>
      <c r="R4" s="16">
        <v>120</v>
      </c>
      <c r="S4" s="16" t="s">
        <v>32</v>
      </c>
    </row>
    <row r="5" s="2" customFormat="1" ht="67.5" spans="1:19">
      <c r="A5" s="16">
        <v>2</v>
      </c>
      <c r="B5" s="16" t="s">
        <v>21</v>
      </c>
      <c r="C5" s="16" t="s">
        <v>33</v>
      </c>
      <c r="D5" s="16" t="s">
        <v>34</v>
      </c>
      <c r="E5" s="16" t="s">
        <v>24</v>
      </c>
      <c r="F5" s="16" t="s">
        <v>25</v>
      </c>
      <c r="G5" s="17">
        <v>45627</v>
      </c>
      <c r="H5" s="16" t="s">
        <v>35</v>
      </c>
      <c r="I5" s="16" t="s">
        <v>27</v>
      </c>
      <c r="J5" s="16" t="s">
        <v>36</v>
      </c>
      <c r="K5" s="16" t="s">
        <v>37</v>
      </c>
      <c r="L5" s="16" t="s">
        <v>30</v>
      </c>
      <c r="M5" s="16" t="s">
        <v>31</v>
      </c>
      <c r="N5" s="16">
        <v>5</v>
      </c>
      <c r="O5" s="16" t="s">
        <v>30</v>
      </c>
      <c r="P5" s="16">
        <v>0</v>
      </c>
      <c r="Q5" s="16">
        <v>0</v>
      </c>
      <c r="R5" s="16">
        <v>5</v>
      </c>
      <c r="S5" s="16" t="s">
        <v>32</v>
      </c>
    </row>
    <row r="6" s="2" customFormat="1" ht="67.5" spans="1:19">
      <c r="A6" s="16">
        <v>3</v>
      </c>
      <c r="B6" s="16" t="s">
        <v>21</v>
      </c>
      <c r="C6" s="16" t="s">
        <v>38</v>
      </c>
      <c r="D6" s="16" t="s">
        <v>39</v>
      </c>
      <c r="E6" s="16" t="s">
        <v>24</v>
      </c>
      <c r="F6" s="16" t="s">
        <v>25</v>
      </c>
      <c r="G6" s="17">
        <v>45627</v>
      </c>
      <c r="H6" s="16" t="s">
        <v>40</v>
      </c>
      <c r="I6" s="16" t="s">
        <v>27</v>
      </c>
      <c r="J6" s="16" t="s">
        <v>41</v>
      </c>
      <c r="K6" s="16" t="s">
        <v>42</v>
      </c>
      <c r="L6" s="16" t="s">
        <v>30</v>
      </c>
      <c r="M6" s="16" t="s">
        <v>31</v>
      </c>
      <c r="N6" s="16">
        <v>5</v>
      </c>
      <c r="O6" s="16" t="s">
        <v>30</v>
      </c>
      <c r="P6" s="16">
        <v>0</v>
      </c>
      <c r="Q6" s="16">
        <v>0</v>
      </c>
      <c r="R6" s="16">
        <v>5</v>
      </c>
      <c r="S6" s="16" t="s">
        <v>32</v>
      </c>
    </row>
    <row r="7" s="2" customFormat="1" ht="54" spans="1:19">
      <c r="A7" s="16">
        <v>4</v>
      </c>
      <c r="B7" s="16" t="s">
        <v>21</v>
      </c>
      <c r="C7" s="16" t="s">
        <v>43</v>
      </c>
      <c r="D7" s="16" t="s">
        <v>23</v>
      </c>
      <c r="E7" s="16" t="s">
        <v>44</v>
      </c>
      <c r="F7" s="16" t="s">
        <v>25</v>
      </c>
      <c r="G7" s="17">
        <v>45627</v>
      </c>
      <c r="H7" s="16" t="s">
        <v>45</v>
      </c>
      <c r="I7" s="16" t="s">
        <v>27</v>
      </c>
      <c r="J7" s="16" t="s">
        <v>46</v>
      </c>
      <c r="K7" s="16" t="s">
        <v>47</v>
      </c>
      <c r="L7" s="16" t="s">
        <v>30</v>
      </c>
      <c r="M7" s="16" t="s">
        <v>31</v>
      </c>
      <c r="N7" s="16">
        <v>200</v>
      </c>
      <c r="O7" s="16" t="s">
        <v>30</v>
      </c>
      <c r="P7" s="16">
        <v>0</v>
      </c>
      <c r="Q7" s="16">
        <v>0</v>
      </c>
      <c r="R7" s="16">
        <v>180</v>
      </c>
      <c r="S7" s="16" t="s">
        <v>32</v>
      </c>
    </row>
    <row r="8" s="2" customFormat="1" ht="310.5" spans="1:19">
      <c r="A8" s="16">
        <v>5</v>
      </c>
      <c r="B8" s="16" t="s">
        <v>21</v>
      </c>
      <c r="C8" s="16" t="s">
        <v>48</v>
      </c>
      <c r="D8" s="16" t="s">
        <v>39</v>
      </c>
      <c r="E8" s="16" t="s">
        <v>24</v>
      </c>
      <c r="F8" s="16" t="s">
        <v>25</v>
      </c>
      <c r="G8" s="17">
        <v>45627</v>
      </c>
      <c r="H8" s="16" t="s">
        <v>49</v>
      </c>
      <c r="I8" s="16" t="s">
        <v>27</v>
      </c>
      <c r="J8" s="16" t="s">
        <v>50</v>
      </c>
      <c r="K8" s="16" t="s">
        <v>51</v>
      </c>
      <c r="L8" s="16" t="s">
        <v>30</v>
      </c>
      <c r="M8" s="16" t="s">
        <v>31</v>
      </c>
      <c r="N8" s="16">
        <v>30</v>
      </c>
      <c r="O8" s="16" t="s">
        <v>30</v>
      </c>
      <c r="P8" s="16">
        <v>0</v>
      </c>
      <c r="Q8" s="16">
        <v>0</v>
      </c>
      <c r="R8" s="16">
        <v>30</v>
      </c>
      <c r="S8" s="16" t="s">
        <v>32</v>
      </c>
    </row>
    <row r="9" s="2" customFormat="1" ht="135" spans="1:19">
      <c r="A9" s="16">
        <v>6</v>
      </c>
      <c r="B9" s="16" t="s">
        <v>21</v>
      </c>
      <c r="C9" s="16" t="s">
        <v>52</v>
      </c>
      <c r="D9" s="16" t="s">
        <v>23</v>
      </c>
      <c r="E9" s="16" t="s">
        <v>53</v>
      </c>
      <c r="F9" s="16" t="s">
        <v>25</v>
      </c>
      <c r="G9" s="17">
        <v>45627</v>
      </c>
      <c r="H9" s="16" t="s">
        <v>54</v>
      </c>
      <c r="I9" s="16" t="s">
        <v>27</v>
      </c>
      <c r="J9" s="16" t="s">
        <v>55</v>
      </c>
      <c r="K9" s="16" t="s">
        <v>56</v>
      </c>
      <c r="L9" s="16" t="s">
        <v>30</v>
      </c>
      <c r="M9" s="16" t="s">
        <v>31</v>
      </c>
      <c r="N9" s="16">
        <v>300</v>
      </c>
      <c r="O9" s="16" t="s">
        <v>30</v>
      </c>
      <c r="P9" s="16">
        <v>0</v>
      </c>
      <c r="Q9" s="16">
        <v>0</v>
      </c>
      <c r="R9" s="16">
        <v>300</v>
      </c>
      <c r="S9" s="16" t="s">
        <v>32</v>
      </c>
    </row>
    <row r="10" s="2" customFormat="1" ht="54" spans="1:19">
      <c r="A10" s="16">
        <v>7</v>
      </c>
      <c r="B10" s="16" t="s">
        <v>21</v>
      </c>
      <c r="C10" s="16" t="s">
        <v>57</v>
      </c>
      <c r="D10" s="16" t="s">
        <v>23</v>
      </c>
      <c r="E10" s="16" t="s">
        <v>24</v>
      </c>
      <c r="F10" s="16" t="s">
        <v>25</v>
      </c>
      <c r="G10" s="17">
        <v>45627</v>
      </c>
      <c r="H10" s="16" t="s">
        <v>58</v>
      </c>
      <c r="I10" s="16" t="s">
        <v>27</v>
      </c>
      <c r="J10" s="16" t="s">
        <v>59</v>
      </c>
      <c r="K10" s="16" t="s">
        <v>60</v>
      </c>
      <c r="L10" s="16" t="s">
        <v>30</v>
      </c>
      <c r="M10" s="16" t="s">
        <v>31</v>
      </c>
      <c r="N10" s="16">
        <v>28</v>
      </c>
      <c r="O10" s="16" t="s">
        <v>30</v>
      </c>
      <c r="P10" s="16">
        <v>0</v>
      </c>
      <c r="Q10" s="16">
        <v>0</v>
      </c>
      <c r="R10" s="16">
        <v>28</v>
      </c>
      <c r="S10" s="16" t="s">
        <v>32</v>
      </c>
    </row>
    <row r="11" s="2" customFormat="1" ht="54" spans="1:19">
      <c r="A11" s="16">
        <v>8</v>
      </c>
      <c r="B11" s="16" t="s">
        <v>21</v>
      </c>
      <c r="C11" s="16" t="s">
        <v>61</v>
      </c>
      <c r="D11" s="16" t="s">
        <v>62</v>
      </c>
      <c r="E11" s="16" t="s">
        <v>44</v>
      </c>
      <c r="F11" s="16" t="s">
        <v>25</v>
      </c>
      <c r="G11" s="17">
        <v>45627</v>
      </c>
      <c r="H11" s="16" t="s">
        <v>63</v>
      </c>
      <c r="I11" s="16" t="s">
        <v>27</v>
      </c>
      <c r="J11" s="16" t="s">
        <v>64</v>
      </c>
      <c r="K11" s="16" t="s">
        <v>65</v>
      </c>
      <c r="L11" s="16" t="s">
        <v>30</v>
      </c>
      <c r="M11" s="16" t="s">
        <v>31</v>
      </c>
      <c r="N11" s="16">
        <v>140</v>
      </c>
      <c r="O11" s="16" t="s">
        <v>30</v>
      </c>
      <c r="P11" s="16">
        <v>0</v>
      </c>
      <c r="Q11" s="16">
        <v>0</v>
      </c>
      <c r="R11" s="16">
        <v>100</v>
      </c>
      <c r="S11" s="16" t="s">
        <v>32</v>
      </c>
    </row>
    <row r="12" s="2" customFormat="1" ht="94.5" spans="1:19">
      <c r="A12" s="16">
        <v>9</v>
      </c>
      <c r="B12" s="16" t="s">
        <v>21</v>
      </c>
      <c r="C12" s="16" t="s">
        <v>66</v>
      </c>
      <c r="D12" s="16" t="s">
        <v>67</v>
      </c>
      <c r="E12" s="16" t="s">
        <v>68</v>
      </c>
      <c r="F12" s="16" t="s">
        <v>25</v>
      </c>
      <c r="G12" s="17">
        <v>45627</v>
      </c>
      <c r="H12" s="16" t="s">
        <v>69</v>
      </c>
      <c r="I12" s="16" t="s">
        <v>27</v>
      </c>
      <c r="J12" s="16" t="s">
        <v>70</v>
      </c>
      <c r="K12" s="16" t="s">
        <v>70</v>
      </c>
      <c r="L12" s="16" t="s">
        <v>30</v>
      </c>
      <c r="M12" s="16" t="s">
        <v>31</v>
      </c>
      <c r="N12" s="16">
        <v>90</v>
      </c>
      <c r="O12" s="16" t="s">
        <v>30</v>
      </c>
      <c r="P12" s="16">
        <v>0</v>
      </c>
      <c r="Q12" s="16">
        <v>0</v>
      </c>
      <c r="R12" s="16"/>
      <c r="S12" s="16" t="s">
        <v>71</v>
      </c>
    </row>
    <row r="13" s="2" customFormat="1" ht="54" spans="1:19">
      <c r="A13" s="16">
        <v>10</v>
      </c>
      <c r="B13" s="16" t="s">
        <v>21</v>
      </c>
      <c r="C13" s="16" t="s">
        <v>72</v>
      </c>
      <c r="D13" s="16" t="s">
        <v>73</v>
      </c>
      <c r="E13" s="16" t="s">
        <v>44</v>
      </c>
      <c r="F13" s="16" t="s">
        <v>25</v>
      </c>
      <c r="G13" s="17">
        <v>45627</v>
      </c>
      <c r="H13" s="16" t="s">
        <v>74</v>
      </c>
      <c r="I13" s="16" t="s">
        <v>27</v>
      </c>
      <c r="J13" s="16" t="s">
        <v>75</v>
      </c>
      <c r="K13" s="16" t="s">
        <v>76</v>
      </c>
      <c r="L13" s="16" t="s">
        <v>30</v>
      </c>
      <c r="M13" s="16" t="s">
        <v>31</v>
      </c>
      <c r="N13" s="16">
        <v>20</v>
      </c>
      <c r="O13" s="16" t="s">
        <v>30</v>
      </c>
      <c r="P13" s="16">
        <v>0</v>
      </c>
      <c r="Q13" s="16">
        <v>0</v>
      </c>
      <c r="R13" s="16"/>
      <c r="S13" s="16" t="s">
        <v>71</v>
      </c>
    </row>
    <row r="14" s="2" customFormat="1" ht="81" spans="1:19">
      <c r="A14" s="16">
        <v>11</v>
      </c>
      <c r="B14" s="16" t="s">
        <v>21</v>
      </c>
      <c r="C14" s="16" t="s">
        <v>77</v>
      </c>
      <c r="D14" s="16" t="s">
        <v>62</v>
      </c>
      <c r="E14" s="16" t="s">
        <v>24</v>
      </c>
      <c r="F14" s="16" t="s">
        <v>25</v>
      </c>
      <c r="G14" s="17">
        <v>45627</v>
      </c>
      <c r="H14" s="16" t="s">
        <v>78</v>
      </c>
      <c r="I14" s="16" t="s">
        <v>27</v>
      </c>
      <c r="J14" s="16" t="s">
        <v>79</v>
      </c>
      <c r="K14" s="16" t="s">
        <v>80</v>
      </c>
      <c r="L14" s="16" t="s">
        <v>30</v>
      </c>
      <c r="M14" s="16" t="s">
        <v>31</v>
      </c>
      <c r="N14" s="16">
        <v>10</v>
      </c>
      <c r="O14" s="16" t="s">
        <v>30</v>
      </c>
      <c r="P14" s="16">
        <v>0</v>
      </c>
      <c r="Q14" s="16">
        <v>0</v>
      </c>
      <c r="R14" s="16"/>
      <c r="S14" s="16" t="s">
        <v>71</v>
      </c>
    </row>
    <row r="15" s="2" customFormat="1" ht="67.5" spans="1:19">
      <c r="A15" s="16">
        <v>12</v>
      </c>
      <c r="B15" s="16" t="s">
        <v>21</v>
      </c>
      <c r="C15" s="16" t="s">
        <v>81</v>
      </c>
      <c r="D15" s="16" t="s">
        <v>82</v>
      </c>
      <c r="E15" s="16" t="s">
        <v>83</v>
      </c>
      <c r="F15" s="16" t="s">
        <v>25</v>
      </c>
      <c r="G15" s="17">
        <v>45627</v>
      </c>
      <c r="H15" s="16" t="s">
        <v>84</v>
      </c>
      <c r="I15" s="16" t="s">
        <v>27</v>
      </c>
      <c r="J15" s="16" t="s">
        <v>85</v>
      </c>
      <c r="K15" s="16" t="s">
        <v>86</v>
      </c>
      <c r="L15" s="16" t="s">
        <v>30</v>
      </c>
      <c r="M15" s="16" t="s">
        <v>31</v>
      </c>
      <c r="N15" s="16">
        <v>20</v>
      </c>
      <c r="O15" s="16" t="s">
        <v>30</v>
      </c>
      <c r="P15" s="16">
        <v>0</v>
      </c>
      <c r="Q15" s="16">
        <v>0</v>
      </c>
      <c r="R15" s="16"/>
      <c r="S15" s="16" t="s">
        <v>71</v>
      </c>
    </row>
    <row r="16" s="2" customFormat="1" ht="81" spans="1:19">
      <c r="A16" s="16">
        <v>13</v>
      </c>
      <c r="B16" s="16" t="s">
        <v>21</v>
      </c>
      <c r="C16" s="16" t="s">
        <v>87</v>
      </c>
      <c r="D16" s="16" t="s">
        <v>88</v>
      </c>
      <c r="E16" s="16" t="s">
        <v>24</v>
      </c>
      <c r="F16" s="16" t="s">
        <v>25</v>
      </c>
      <c r="G16" s="17">
        <v>45627</v>
      </c>
      <c r="H16" s="16" t="s">
        <v>89</v>
      </c>
      <c r="I16" s="16" t="s">
        <v>27</v>
      </c>
      <c r="J16" s="16" t="s">
        <v>90</v>
      </c>
      <c r="K16" s="16" t="s">
        <v>91</v>
      </c>
      <c r="L16" s="16" t="s">
        <v>30</v>
      </c>
      <c r="M16" s="16" t="s">
        <v>31</v>
      </c>
      <c r="N16" s="16">
        <v>10</v>
      </c>
      <c r="O16" s="16" t="s">
        <v>30</v>
      </c>
      <c r="P16" s="16">
        <v>0</v>
      </c>
      <c r="Q16" s="16">
        <v>0</v>
      </c>
      <c r="R16" s="16"/>
      <c r="S16" s="16" t="s">
        <v>71</v>
      </c>
    </row>
    <row r="17" s="2" customFormat="1" ht="67.5" spans="1:19">
      <c r="A17" s="16">
        <v>14</v>
      </c>
      <c r="B17" s="16" t="s">
        <v>21</v>
      </c>
      <c r="C17" s="16" t="s">
        <v>92</v>
      </c>
      <c r="D17" s="16" t="s">
        <v>62</v>
      </c>
      <c r="E17" s="16" t="s">
        <v>24</v>
      </c>
      <c r="F17" s="16" t="s">
        <v>25</v>
      </c>
      <c r="G17" s="17">
        <v>45627</v>
      </c>
      <c r="H17" s="16" t="s">
        <v>93</v>
      </c>
      <c r="I17" s="16" t="s">
        <v>27</v>
      </c>
      <c r="J17" s="16" t="s">
        <v>94</v>
      </c>
      <c r="K17" s="16" t="s">
        <v>95</v>
      </c>
      <c r="L17" s="16" t="s">
        <v>30</v>
      </c>
      <c r="M17" s="16" t="s">
        <v>31</v>
      </c>
      <c r="N17" s="16">
        <v>47</v>
      </c>
      <c r="O17" s="16" t="s">
        <v>30</v>
      </c>
      <c r="P17" s="16">
        <v>0</v>
      </c>
      <c r="Q17" s="16">
        <v>0</v>
      </c>
      <c r="R17" s="16"/>
      <c r="S17" s="16" t="s">
        <v>71</v>
      </c>
    </row>
    <row r="18" s="2" customFormat="1" ht="54" spans="1:19">
      <c r="A18" s="16">
        <v>15</v>
      </c>
      <c r="B18" s="16" t="s">
        <v>21</v>
      </c>
      <c r="C18" s="16" t="s">
        <v>96</v>
      </c>
      <c r="D18" s="16" t="s">
        <v>97</v>
      </c>
      <c r="E18" s="16" t="s">
        <v>24</v>
      </c>
      <c r="F18" s="16" t="s">
        <v>25</v>
      </c>
      <c r="G18" s="17">
        <v>45627</v>
      </c>
      <c r="H18" s="16" t="s">
        <v>98</v>
      </c>
      <c r="I18" s="16" t="s">
        <v>27</v>
      </c>
      <c r="J18" s="16" t="s">
        <v>99</v>
      </c>
      <c r="K18" s="16" t="s">
        <v>99</v>
      </c>
      <c r="L18" s="16" t="s">
        <v>30</v>
      </c>
      <c r="M18" s="16" t="s">
        <v>31</v>
      </c>
      <c r="N18" s="16">
        <v>5</v>
      </c>
      <c r="O18" s="16" t="s">
        <v>30</v>
      </c>
      <c r="P18" s="16">
        <v>0</v>
      </c>
      <c r="Q18" s="16">
        <v>0</v>
      </c>
      <c r="R18" s="16"/>
      <c r="S18" s="16" t="s">
        <v>71</v>
      </c>
    </row>
    <row r="19" s="2" customFormat="1" ht="81" spans="1:19">
      <c r="A19" s="16">
        <v>16</v>
      </c>
      <c r="B19" s="16" t="s">
        <v>21</v>
      </c>
      <c r="C19" s="16" t="s">
        <v>100</v>
      </c>
      <c r="D19" s="16" t="s">
        <v>73</v>
      </c>
      <c r="E19" s="16" t="s">
        <v>101</v>
      </c>
      <c r="F19" s="16" t="s">
        <v>25</v>
      </c>
      <c r="G19" s="17">
        <v>45627</v>
      </c>
      <c r="H19" s="16" t="s">
        <v>102</v>
      </c>
      <c r="I19" s="16" t="s">
        <v>103</v>
      </c>
      <c r="J19" s="16" t="s">
        <v>104</v>
      </c>
      <c r="K19" s="16" t="s">
        <v>104</v>
      </c>
      <c r="L19" s="16" t="s">
        <v>30</v>
      </c>
      <c r="M19" s="16" t="s">
        <v>31</v>
      </c>
      <c r="N19" s="16">
        <v>200</v>
      </c>
      <c r="O19" s="16" t="s">
        <v>30</v>
      </c>
      <c r="P19" s="16">
        <v>0</v>
      </c>
      <c r="Q19" s="16">
        <v>0</v>
      </c>
      <c r="R19" s="16"/>
      <c r="S19" s="16" t="s">
        <v>71</v>
      </c>
    </row>
    <row r="20" s="2" customFormat="1" ht="81" spans="1:19">
      <c r="A20" s="16">
        <v>17</v>
      </c>
      <c r="B20" s="16" t="s">
        <v>105</v>
      </c>
      <c r="C20" s="16" t="s">
        <v>106</v>
      </c>
      <c r="D20" s="16" t="s">
        <v>34</v>
      </c>
      <c r="E20" s="16" t="s">
        <v>24</v>
      </c>
      <c r="F20" s="16" t="s">
        <v>105</v>
      </c>
      <c r="G20" s="17">
        <v>45627</v>
      </c>
      <c r="H20" s="16" t="s">
        <v>107</v>
      </c>
      <c r="I20" s="16" t="s">
        <v>27</v>
      </c>
      <c r="J20" s="16" t="s">
        <v>108</v>
      </c>
      <c r="K20" s="16" t="s">
        <v>109</v>
      </c>
      <c r="L20" s="16" t="s">
        <v>30</v>
      </c>
      <c r="M20" s="16" t="s">
        <v>31</v>
      </c>
      <c r="N20" s="16">
        <v>20</v>
      </c>
      <c r="O20" s="16" t="s">
        <v>30</v>
      </c>
      <c r="P20" s="16">
        <v>0</v>
      </c>
      <c r="Q20" s="16">
        <v>0</v>
      </c>
      <c r="R20" s="16">
        <v>10</v>
      </c>
      <c r="S20" s="16" t="s">
        <v>32</v>
      </c>
    </row>
    <row r="21" s="2" customFormat="1" ht="162" spans="1:19">
      <c r="A21" s="16">
        <v>18</v>
      </c>
      <c r="B21" s="16" t="s">
        <v>105</v>
      </c>
      <c r="C21" s="16" t="s">
        <v>110</v>
      </c>
      <c r="D21" s="16" t="s">
        <v>39</v>
      </c>
      <c r="E21" s="16" t="s">
        <v>24</v>
      </c>
      <c r="F21" s="16" t="s">
        <v>105</v>
      </c>
      <c r="G21" s="17">
        <v>45627</v>
      </c>
      <c r="H21" s="16" t="s">
        <v>111</v>
      </c>
      <c r="I21" s="16" t="s">
        <v>27</v>
      </c>
      <c r="J21" s="16" t="s">
        <v>112</v>
      </c>
      <c r="K21" s="16" t="s">
        <v>113</v>
      </c>
      <c r="L21" s="16" t="s">
        <v>30</v>
      </c>
      <c r="M21" s="16" t="s">
        <v>31</v>
      </c>
      <c r="N21" s="16">
        <v>300</v>
      </c>
      <c r="O21" s="16" t="s">
        <v>30</v>
      </c>
      <c r="P21" s="16">
        <v>0</v>
      </c>
      <c r="Q21" s="16">
        <v>0</v>
      </c>
      <c r="R21" s="16">
        <v>90</v>
      </c>
      <c r="S21" s="16" t="s">
        <v>32</v>
      </c>
    </row>
    <row r="22" s="2" customFormat="1" ht="148.5" spans="1:19">
      <c r="A22" s="16">
        <v>19</v>
      </c>
      <c r="B22" s="16" t="s">
        <v>105</v>
      </c>
      <c r="C22" s="16" t="s">
        <v>114</v>
      </c>
      <c r="D22" s="16" t="s">
        <v>23</v>
      </c>
      <c r="E22" s="16" t="s">
        <v>115</v>
      </c>
      <c r="F22" s="16" t="s">
        <v>105</v>
      </c>
      <c r="G22" s="17">
        <v>45627</v>
      </c>
      <c r="H22" s="16" t="s">
        <v>116</v>
      </c>
      <c r="I22" s="16" t="s">
        <v>27</v>
      </c>
      <c r="J22" s="16" t="s">
        <v>117</v>
      </c>
      <c r="K22" s="16" t="s">
        <v>118</v>
      </c>
      <c r="L22" s="16" t="s">
        <v>30</v>
      </c>
      <c r="M22" s="16" t="s">
        <v>31</v>
      </c>
      <c r="N22" s="16">
        <v>170</v>
      </c>
      <c r="O22" s="16" t="s">
        <v>30</v>
      </c>
      <c r="P22" s="16">
        <v>0</v>
      </c>
      <c r="Q22" s="16">
        <v>0</v>
      </c>
      <c r="R22" s="16">
        <v>100</v>
      </c>
      <c r="S22" s="16" t="s">
        <v>32</v>
      </c>
    </row>
    <row r="23" s="2" customFormat="1" ht="121.5" spans="1:19">
      <c r="A23" s="16">
        <v>20</v>
      </c>
      <c r="B23" s="16" t="s">
        <v>105</v>
      </c>
      <c r="C23" s="16" t="s">
        <v>119</v>
      </c>
      <c r="D23" s="16" t="s">
        <v>23</v>
      </c>
      <c r="E23" s="16" t="s">
        <v>24</v>
      </c>
      <c r="F23" s="16" t="s">
        <v>105</v>
      </c>
      <c r="G23" s="17">
        <v>45627</v>
      </c>
      <c r="H23" s="16" t="s">
        <v>120</v>
      </c>
      <c r="I23" s="16" t="s">
        <v>27</v>
      </c>
      <c r="J23" s="16" t="s">
        <v>121</v>
      </c>
      <c r="K23" s="16" t="s">
        <v>122</v>
      </c>
      <c r="L23" s="16" t="s">
        <v>30</v>
      </c>
      <c r="M23" s="16" t="s">
        <v>31</v>
      </c>
      <c r="N23" s="16">
        <v>265</v>
      </c>
      <c r="O23" s="16" t="s">
        <v>30</v>
      </c>
      <c r="P23" s="16">
        <v>0</v>
      </c>
      <c r="Q23" s="16">
        <v>0</v>
      </c>
      <c r="R23" s="16">
        <v>265</v>
      </c>
      <c r="S23" s="16" t="s">
        <v>32</v>
      </c>
    </row>
    <row r="24" s="2" customFormat="1" ht="270" spans="1:19">
      <c r="A24" s="16">
        <v>21</v>
      </c>
      <c r="B24" s="16" t="s">
        <v>105</v>
      </c>
      <c r="C24" s="16" t="s">
        <v>123</v>
      </c>
      <c r="D24" s="16" t="s">
        <v>23</v>
      </c>
      <c r="E24" s="16" t="s">
        <v>24</v>
      </c>
      <c r="F24" s="16" t="s">
        <v>105</v>
      </c>
      <c r="G24" s="17">
        <v>45627</v>
      </c>
      <c r="H24" s="16" t="s">
        <v>124</v>
      </c>
      <c r="I24" s="16" t="s">
        <v>27</v>
      </c>
      <c r="J24" s="16" t="s">
        <v>125</v>
      </c>
      <c r="K24" s="16" t="s">
        <v>126</v>
      </c>
      <c r="L24" s="16" t="s">
        <v>30</v>
      </c>
      <c r="M24" s="16" t="s">
        <v>31</v>
      </c>
      <c r="N24" s="16">
        <v>100</v>
      </c>
      <c r="O24" s="16" t="s">
        <v>30</v>
      </c>
      <c r="P24" s="16">
        <v>0</v>
      </c>
      <c r="Q24" s="16">
        <v>0</v>
      </c>
      <c r="R24" s="16">
        <v>100</v>
      </c>
      <c r="S24" s="16" t="s">
        <v>32</v>
      </c>
    </row>
    <row r="25" s="2" customFormat="1" ht="108" spans="1:19">
      <c r="A25" s="16">
        <v>22</v>
      </c>
      <c r="B25" s="16" t="s">
        <v>105</v>
      </c>
      <c r="C25" s="16" t="s">
        <v>127</v>
      </c>
      <c r="D25" s="16" t="s">
        <v>39</v>
      </c>
      <c r="E25" s="16" t="s">
        <v>24</v>
      </c>
      <c r="F25" s="16" t="s">
        <v>105</v>
      </c>
      <c r="G25" s="17">
        <v>45627</v>
      </c>
      <c r="H25" s="16" t="s">
        <v>128</v>
      </c>
      <c r="I25" s="16" t="s">
        <v>27</v>
      </c>
      <c r="J25" s="16" t="s">
        <v>129</v>
      </c>
      <c r="K25" s="16" t="s">
        <v>130</v>
      </c>
      <c r="L25" s="16" t="s">
        <v>30</v>
      </c>
      <c r="M25" s="16" t="s">
        <v>31</v>
      </c>
      <c r="N25" s="16">
        <v>50</v>
      </c>
      <c r="O25" s="16" t="s">
        <v>30</v>
      </c>
      <c r="P25" s="16">
        <v>0</v>
      </c>
      <c r="Q25" s="16">
        <v>0</v>
      </c>
      <c r="R25" s="16">
        <v>30</v>
      </c>
      <c r="S25" s="16" t="s">
        <v>32</v>
      </c>
    </row>
    <row r="26" s="2" customFormat="1" ht="216" spans="1:19">
      <c r="A26" s="16">
        <v>23</v>
      </c>
      <c r="B26" s="16" t="s">
        <v>105</v>
      </c>
      <c r="C26" s="16" t="s">
        <v>131</v>
      </c>
      <c r="D26" s="16" t="s">
        <v>23</v>
      </c>
      <c r="E26" s="16" t="s">
        <v>132</v>
      </c>
      <c r="F26" s="16" t="s">
        <v>105</v>
      </c>
      <c r="G26" s="17">
        <v>45627</v>
      </c>
      <c r="H26" s="16" t="s">
        <v>133</v>
      </c>
      <c r="I26" s="16" t="s">
        <v>27</v>
      </c>
      <c r="J26" s="16" t="s">
        <v>134</v>
      </c>
      <c r="K26" s="16" t="s">
        <v>135</v>
      </c>
      <c r="L26" s="16" t="s">
        <v>30</v>
      </c>
      <c r="M26" s="16" t="s">
        <v>31</v>
      </c>
      <c r="N26" s="16">
        <v>370</v>
      </c>
      <c r="O26" s="16" t="s">
        <v>30</v>
      </c>
      <c r="P26" s="16">
        <v>0</v>
      </c>
      <c r="Q26" s="16">
        <v>0</v>
      </c>
      <c r="R26" s="16">
        <v>50</v>
      </c>
      <c r="S26" s="16" t="s">
        <v>32</v>
      </c>
    </row>
    <row r="27" s="2" customFormat="1" ht="162" spans="1:19">
      <c r="A27" s="16">
        <v>24</v>
      </c>
      <c r="B27" s="16" t="s">
        <v>105</v>
      </c>
      <c r="C27" s="16" t="s">
        <v>136</v>
      </c>
      <c r="D27" s="16" t="s">
        <v>23</v>
      </c>
      <c r="E27" s="16" t="s">
        <v>24</v>
      </c>
      <c r="F27" s="16" t="s">
        <v>105</v>
      </c>
      <c r="G27" s="17">
        <v>45627</v>
      </c>
      <c r="H27" s="16" t="s">
        <v>137</v>
      </c>
      <c r="I27" s="16" t="s">
        <v>27</v>
      </c>
      <c r="J27" s="16" t="s">
        <v>138</v>
      </c>
      <c r="K27" s="16" t="s">
        <v>139</v>
      </c>
      <c r="L27" s="16" t="s">
        <v>30</v>
      </c>
      <c r="M27" s="16" t="s">
        <v>31</v>
      </c>
      <c r="N27" s="16">
        <v>348</v>
      </c>
      <c r="O27" s="16" t="s">
        <v>30</v>
      </c>
      <c r="P27" s="16">
        <v>0</v>
      </c>
      <c r="Q27" s="16">
        <v>0</v>
      </c>
      <c r="R27" s="16">
        <v>50</v>
      </c>
      <c r="S27" s="16" t="s">
        <v>32</v>
      </c>
    </row>
    <row r="28" s="2" customFormat="1" ht="135" spans="1:19">
      <c r="A28" s="16">
        <v>25</v>
      </c>
      <c r="B28" s="16" t="s">
        <v>105</v>
      </c>
      <c r="C28" s="16" t="s">
        <v>140</v>
      </c>
      <c r="D28" s="16" t="s">
        <v>23</v>
      </c>
      <c r="E28" s="16" t="s">
        <v>132</v>
      </c>
      <c r="F28" s="16" t="s">
        <v>105</v>
      </c>
      <c r="G28" s="17">
        <v>45627</v>
      </c>
      <c r="H28" s="16" t="s">
        <v>141</v>
      </c>
      <c r="I28" s="16" t="s">
        <v>27</v>
      </c>
      <c r="J28" s="16" t="s">
        <v>142</v>
      </c>
      <c r="K28" s="16" t="s">
        <v>135</v>
      </c>
      <c r="L28" s="16" t="s">
        <v>30</v>
      </c>
      <c r="M28" s="16" t="s">
        <v>31</v>
      </c>
      <c r="N28" s="16">
        <v>115</v>
      </c>
      <c r="O28" s="16" t="s">
        <v>30</v>
      </c>
      <c r="P28" s="16">
        <v>0</v>
      </c>
      <c r="Q28" s="16">
        <v>0</v>
      </c>
      <c r="R28" s="16">
        <v>30</v>
      </c>
      <c r="S28" s="16" t="s">
        <v>32</v>
      </c>
    </row>
    <row r="29" s="2" customFormat="1" ht="94.5" spans="1:19">
      <c r="A29" s="16">
        <v>26</v>
      </c>
      <c r="B29" s="16" t="s">
        <v>105</v>
      </c>
      <c r="C29" s="16" t="s">
        <v>143</v>
      </c>
      <c r="D29" s="16" t="s">
        <v>62</v>
      </c>
      <c r="E29" s="16" t="s">
        <v>24</v>
      </c>
      <c r="F29" s="16" t="s">
        <v>144</v>
      </c>
      <c r="G29" s="17">
        <v>45627</v>
      </c>
      <c r="H29" s="16" t="s">
        <v>145</v>
      </c>
      <c r="I29" s="16" t="s">
        <v>27</v>
      </c>
      <c r="J29" s="16" t="s">
        <v>146</v>
      </c>
      <c r="K29" s="16" t="s">
        <v>147</v>
      </c>
      <c r="L29" s="16" t="s">
        <v>30</v>
      </c>
      <c r="M29" s="16" t="s">
        <v>31</v>
      </c>
      <c r="N29" s="16">
        <v>50</v>
      </c>
      <c r="O29" s="16" t="s">
        <v>30</v>
      </c>
      <c r="P29" s="16">
        <v>0</v>
      </c>
      <c r="Q29" s="16">
        <v>0</v>
      </c>
      <c r="R29" s="16">
        <v>30</v>
      </c>
      <c r="S29" s="16" t="s">
        <v>32</v>
      </c>
    </row>
    <row r="30" s="2" customFormat="1" ht="81" spans="1:19">
      <c r="A30" s="16">
        <v>27</v>
      </c>
      <c r="B30" s="16" t="s">
        <v>105</v>
      </c>
      <c r="C30" s="16" t="s">
        <v>148</v>
      </c>
      <c r="D30" s="16" t="s">
        <v>149</v>
      </c>
      <c r="E30" s="16" t="s">
        <v>24</v>
      </c>
      <c r="F30" s="16" t="s">
        <v>105</v>
      </c>
      <c r="G30" s="17">
        <v>45627</v>
      </c>
      <c r="H30" s="16" t="s">
        <v>150</v>
      </c>
      <c r="I30" s="16" t="s">
        <v>27</v>
      </c>
      <c r="J30" s="16" t="s">
        <v>151</v>
      </c>
      <c r="K30" s="16" t="s">
        <v>152</v>
      </c>
      <c r="L30" s="16" t="s">
        <v>30</v>
      </c>
      <c r="M30" s="16" t="s">
        <v>31</v>
      </c>
      <c r="N30" s="16">
        <v>50</v>
      </c>
      <c r="O30" s="16" t="s">
        <v>30</v>
      </c>
      <c r="P30" s="16">
        <v>0</v>
      </c>
      <c r="Q30" s="16">
        <v>0</v>
      </c>
      <c r="R30" s="16"/>
      <c r="S30" s="16" t="s">
        <v>71</v>
      </c>
    </row>
    <row r="31" s="2" customFormat="1" ht="324" spans="1:19">
      <c r="A31" s="16">
        <v>28</v>
      </c>
      <c r="B31" s="16" t="s">
        <v>105</v>
      </c>
      <c r="C31" s="16" t="s">
        <v>153</v>
      </c>
      <c r="D31" s="16" t="s">
        <v>154</v>
      </c>
      <c r="E31" s="16" t="s">
        <v>132</v>
      </c>
      <c r="F31" s="16" t="s">
        <v>105</v>
      </c>
      <c r="G31" s="17">
        <v>45627</v>
      </c>
      <c r="H31" s="16" t="s">
        <v>155</v>
      </c>
      <c r="I31" s="16" t="s">
        <v>27</v>
      </c>
      <c r="J31" s="16" t="s">
        <v>156</v>
      </c>
      <c r="K31" s="16" t="s">
        <v>157</v>
      </c>
      <c r="L31" s="16" t="s">
        <v>30</v>
      </c>
      <c r="M31" s="16" t="s">
        <v>31</v>
      </c>
      <c r="N31" s="16">
        <v>355</v>
      </c>
      <c r="O31" s="16" t="s">
        <v>30</v>
      </c>
      <c r="P31" s="16">
        <v>0</v>
      </c>
      <c r="Q31" s="16">
        <v>0</v>
      </c>
      <c r="R31" s="16"/>
      <c r="S31" s="16" t="s">
        <v>71</v>
      </c>
    </row>
    <row r="32" s="2" customFormat="1" ht="175.5" spans="1:19">
      <c r="A32" s="16">
        <v>29</v>
      </c>
      <c r="B32" s="16" t="s">
        <v>105</v>
      </c>
      <c r="C32" s="16" t="s">
        <v>158</v>
      </c>
      <c r="D32" s="16" t="s">
        <v>159</v>
      </c>
      <c r="E32" s="16" t="s">
        <v>24</v>
      </c>
      <c r="F32" s="16" t="s">
        <v>105</v>
      </c>
      <c r="G32" s="17">
        <v>45627</v>
      </c>
      <c r="H32" s="16" t="s">
        <v>160</v>
      </c>
      <c r="I32" s="16" t="s">
        <v>27</v>
      </c>
      <c r="J32" s="16" t="s">
        <v>161</v>
      </c>
      <c r="K32" s="16" t="s">
        <v>162</v>
      </c>
      <c r="L32" s="16" t="s">
        <v>30</v>
      </c>
      <c r="M32" s="16" t="s">
        <v>31</v>
      </c>
      <c r="N32" s="16">
        <v>110</v>
      </c>
      <c r="O32" s="16" t="s">
        <v>30</v>
      </c>
      <c r="P32" s="16">
        <v>0</v>
      </c>
      <c r="Q32" s="16">
        <v>0</v>
      </c>
      <c r="R32" s="16"/>
      <c r="S32" s="16" t="s">
        <v>71</v>
      </c>
    </row>
    <row r="33" s="2" customFormat="1" ht="67.5" spans="1:19">
      <c r="A33" s="16">
        <v>30</v>
      </c>
      <c r="B33" s="16" t="s">
        <v>163</v>
      </c>
      <c r="C33" s="16" t="s">
        <v>164</v>
      </c>
      <c r="D33" s="16" t="s">
        <v>34</v>
      </c>
      <c r="E33" s="16" t="s">
        <v>24</v>
      </c>
      <c r="F33" s="16" t="s">
        <v>165</v>
      </c>
      <c r="G33" s="17">
        <v>45627</v>
      </c>
      <c r="H33" s="16" t="s">
        <v>166</v>
      </c>
      <c r="I33" s="16" t="s">
        <v>27</v>
      </c>
      <c r="J33" s="16" t="s">
        <v>167</v>
      </c>
      <c r="K33" s="16" t="s">
        <v>168</v>
      </c>
      <c r="L33" s="16" t="s">
        <v>30</v>
      </c>
      <c r="M33" s="16" t="s">
        <v>31</v>
      </c>
      <c r="N33" s="16">
        <v>20</v>
      </c>
      <c r="O33" s="16" t="s">
        <v>30</v>
      </c>
      <c r="P33" s="16">
        <v>0</v>
      </c>
      <c r="Q33" s="16">
        <v>0</v>
      </c>
      <c r="R33" s="16">
        <v>20</v>
      </c>
      <c r="S33" s="16" t="s">
        <v>32</v>
      </c>
    </row>
    <row r="34" s="2" customFormat="1" ht="67.5" spans="1:19">
      <c r="A34" s="16">
        <v>31</v>
      </c>
      <c r="B34" s="16" t="s">
        <v>163</v>
      </c>
      <c r="C34" s="16" t="s">
        <v>169</v>
      </c>
      <c r="D34" s="16" t="s">
        <v>23</v>
      </c>
      <c r="E34" s="16" t="s">
        <v>24</v>
      </c>
      <c r="F34" s="16" t="s">
        <v>165</v>
      </c>
      <c r="G34" s="17">
        <v>45627</v>
      </c>
      <c r="H34" s="16" t="s">
        <v>170</v>
      </c>
      <c r="I34" s="16" t="s">
        <v>27</v>
      </c>
      <c r="J34" s="16" t="s">
        <v>171</v>
      </c>
      <c r="K34" s="16" t="s">
        <v>172</v>
      </c>
      <c r="L34" s="16" t="s">
        <v>30</v>
      </c>
      <c r="M34" s="16" t="s">
        <v>31</v>
      </c>
      <c r="N34" s="16">
        <v>220</v>
      </c>
      <c r="O34" s="16" t="s">
        <v>30</v>
      </c>
      <c r="P34" s="16">
        <v>0</v>
      </c>
      <c r="Q34" s="16">
        <v>0</v>
      </c>
      <c r="R34" s="16">
        <v>100</v>
      </c>
      <c r="S34" s="16" t="s">
        <v>32</v>
      </c>
    </row>
    <row r="35" s="2" customFormat="1" ht="189" spans="1:19">
      <c r="A35" s="16">
        <v>32</v>
      </c>
      <c r="B35" s="16" t="s">
        <v>163</v>
      </c>
      <c r="C35" s="16" t="s">
        <v>173</v>
      </c>
      <c r="D35" s="16" t="s">
        <v>23</v>
      </c>
      <c r="E35" s="16" t="s">
        <v>24</v>
      </c>
      <c r="F35" s="16" t="s">
        <v>165</v>
      </c>
      <c r="G35" s="17">
        <v>45627</v>
      </c>
      <c r="H35" s="16" t="s">
        <v>174</v>
      </c>
      <c r="I35" s="16" t="s">
        <v>27</v>
      </c>
      <c r="J35" s="16" t="s">
        <v>175</v>
      </c>
      <c r="K35" s="16" t="s">
        <v>176</v>
      </c>
      <c r="L35" s="16" t="s">
        <v>30</v>
      </c>
      <c r="M35" s="16" t="s">
        <v>31</v>
      </c>
      <c r="N35" s="16">
        <v>72</v>
      </c>
      <c r="O35" s="16" t="s">
        <v>30</v>
      </c>
      <c r="P35" s="16">
        <v>0</v>
      </c>
      <c r="Q35" s="16">
        <v>0</v>
      </c>
      <c r="R35" s="16">
        <v>72</v>
      </c>
      <c r="S35" s="16" t="s">
        <v>32</v>
      </c>
    </row>
    <row r="36" s="2" customFormat="1" ht="67.5" spans="1:19">
      <c r="A36" s="16">
        <v>33</v>
      </c>
      <c r="B36" s="16" t="s">
        <v>163</v>
      </c>
      <c r="C36" s="16" t="s">
        <v>177</v>
      </c>
      <c r="D36" s="16" t="s">
        <v>23</v>
      </c>
      <c r="E36" s="16" t="s">
        <v>24</v>
      </c>
      <c r="F36" s="16" t="s">
        <v>165</v>
      </c>
      <c r="G36" s="17">
        <v>45627</v>
      </c>
      <c r="H36" s="16" t="s">
        <v>178</v>
      </c>
      <c r="I36" s="16" t="s">
        <v>27</v>
      </c>
      <c r="J36" s="16" t="s">
        <v>179</v>
      </c>
      <c r="K36" s="16" t="s">
        <v>180</v>
      </c>
      <c r="L36" s="16" t="s">
        <v>30</v>
      </c>
      <c r="M36" s="16" t="s">
        <v>31</v>
      </c>
      <c r="N36" s="16">
        <v>400</v>
      </c>
      <c r="O36" s="16" t="s">
        <v>30</v>
      </c>
      <c r="P36" s="16">
        <v>0</v>
      </c>
      <c r="Q36" s="16">
        <v>0</v>
      </c>
      <c r="R36" s="16">
        <v>362</v>
      </c>
      <c r="S36" s="16" t="s">
        <v>32</v>
      </c>
    </row>
    <row r="37" s="2" customFormat="1" ht="54" spans="1:19">
      <c r="A37" s="16">
        <v>34</v>
      </c>
      <c r="B37" s="16" t="s">
        <v>163</v>
      </c>
      <c r="C37" s="16" t="s">
        <v>181</v>
      </c>
      <c r="D37" s="16" t="s">
        <v>39</v>
      </c>
      <c r="E37" s="16" t="s">
        <v>24</v>
      </c>
      <c r="F37" s="16" t="s">
        <v>165</v>
      </c>
      <c r="G37" s="17">
        <v>45627</v>
      </c>
      <c r="H37" s="16" t="s">
        <v>182</v>
      </c>
      <c r="I37" s="16" t="s">
        <v>27</v>
      </c>
      <c r="J37" s="16" t="s">
        <v>183</v>
      </c>
      <c r="K37" s="16" t="s">
        <v>184</v>
      </c>
      <c r="L37" s="16" t="s">
        <v>30</v>
      </c>
      <c r="M37" s="16" t="s">
        <v>31</v>
      </c>
      <c r="N37" s="16">
        <v>90</v>
      </c>
      <c r="O37" s="16" t="s">
        <v>30</v>
      </c>
      <c r="P37" s="16">
        <v>0</v>
      </c>
      <c r="Q37" s="16">
        <v>0</v>
      </c>
      <c r="R37" s="16">
        <v>60</v>
      </c>
      <c r="S37" s="16" t="s">
        <v>32</v>
      </c>
    </row>
    <row r="38" s="2" customFormat="1" ht="81" spans="1:19">
      <c r="A38" s="16">
        <v>35</v>
      </c>
      <c r="B38" s="16" t="s">
        <v>163</v>
      </c>
      <c r="C38" s="16" t="s">
        <v>185</v>
      </c>
      <c r="D38" s="16" t="s">
        <v>23</v>
      </c>
      <c r="E38" s="16" t="s">
        <v>101</v>
      </c>
      <c r="F38" s="16" t="s">
        <v>165</v>
      </c>
      <c r="G38" s="17">
        <v>45627</v>
      </c>
      <c r="H38" s="16" t="s">
        <v>186</v>
      </c>
      <c r="I38" s="16" t="s">
        <v>27</v>
      </c>
      <c r="J38" s="16" t="s">
        <v>187</v>
      </c>
      <c r="K38" s="16" t="s">
        <v>188</v>
      </c>
      <c r="L38" s="16" t="s">
        <v>30</v>
      </c>
      <c r="M38" s="16" t="s">
        <v>31</v>
      </c>
      <c r="N38" s="16">
        <v>600</v>
      </c>
      <c r="O38" s="16" t="s">
        <v>30</v>
      </c>
      <c r="P38" s="16">
        <v>0</v>
      </c>
      <c r="Q38" s="16">
        <v>0</v>
      </c>
      <c r="R38" s="16">
        <v>70</v>
      </c>
      <c r="S38" s="16" t="s">
        <v>32</v>
      </c>
    </row>
    <row r="39" s="2" customFormat="1" ht="67.5" spans="1:19">
      <c r="A39" s="16">
        <v>36</v>
      </c>
      <c r="B39" s="16" t="s">
        <v>163</v>
      </c>
      <c r="C39" s="16" t="s">
        <v>189</v>
      </c>
      <c r="D39" s="16" t="s">
        <v>62</v>
      </c>
      <c r="E39" s="16" t="s">
        <v>24</v>
      </c>
      <c r="F39" s="16" t="s">
        <v>165</v>
      </c>
      <c r="G39" s="17">
        <v>45627</v>
      </c>
      <c r="H39" s="16" t="s">
        <v>190</v>
      </c>
      <c r="I39" s="16" t="s">
        <v>27</v>
      </c>
      <c r="J39" s="16" t="s">
        <v>191</v>
      </c>
      <c r="K39" s="16" t="s">
        <v>192</v>
      </c>
      <c r="L39" s="16" t="s">
        <v>30</v>
      </c>
      <c r="M39" s="16" t="s">
        <v>31</v>
      </c>
      <c r="N39" s="16">
        <v>100</v>
      </c>
      <c r="O39" s="16" t="s">
        <v>30</v>
      </c>
      <c r="P39" s="16">
        <v>0</v>
      </c>
      <c r="Q39" s="16">
        <v>0</v>
      </c>
      <c r="R39" s="16">
        <v>20</v>
      </c>
      <c r="S39" s="16" t="s">
        <v>32</v>
      </c>
    </row>
    <row r="40" s="2" customFormat="1" ht="54" spans="1:19">
      <c r="A40" s="16">
        <v>37</v>
      </c>
      <c r="B40" s="16" t="s">
        <v>163</v>
      </c>
      <c r="C40" s="16" t="s">
        <v>193</v>
      </c>
      <c r="D40" s="16" t="s">
        <v>23</v>
      </c>
      <c r="E40" s="16" t="s">
        <v>24</v>
      </c>
      <c r="F40" s="16" t="s">
        <v>194</v>
      </c>
      <c r="G40" s="17">
        <v>45627</v>
      </c>
      <c r="H40" s="16" t="s">
        <v>195</v>
      </c>
      <c r="I40" s="16" t="s">
        <v>27</v>
      </c>
      <c r="J40" s="16" t="s">
        <v>196</v>
      </c>
      <c r="K40" s="16" t="s">
        <v>196</v>
      </c>
      <c r="L40" s="16" t="s">
        <v>30</v>
      </c>
      <c r="M40" s="16" t="s">
        <v>31</v>
      </c>
      <c r="N40" s="16">
        <v>60</v>
      </c>
      <c r="O40" s="16" t="s">
        <v>30</v>
      </c>
      <c r="P40" s="16">
        <v>0</v>
      </c>
      <c r="Q40" s="16">
        <v>0</v>
      </c>
      <c r="R40" s="16">
        <v>50</v>
      </c>
      <c r="S40" s="16" t="s">
        <v>32</v>
      </c>
    </row>
    <row r="41" s="1" customFormat="1" ht="54" spans="1:19">
      <c r="A41" s="16">
        <v>38</v>
      </c>
      <c r="B41" s="16" t="s">
        <v>197</v>
      </c>
      <c r="C41" s="16" t="s">
        <v>198</v>
      </c>
      <c r="D41" s="16" t="s">
        <v>199</v>
      </c>
      <c r="E41" s="16" t="s">
        <v>24</v>
      </c>
      <c r="F41" s="16" t="s">
        <v>200</v>
      </c>
      <c r="G41" s="17">
        <v>45627</v>
      </c>
      <c r="H41" s="16" t="s">
        <v>201</v>
      </c>
      <c r="I41" s="16" t="s">
        <v>27</v>
      </c>
      <c r="J41" s="16" t="s">
        <v>202</v>
      </c>
      <c r="K41" s="16" t="s">
        <v>203</v>
      </c>
      <c r="L41" s="16" t="s">
        <v>30</v>
      </c>
      <c r="M41" s="16" t="s">
        <v>31</v>
      </c>
      <c r="N41" s="16">
        <v>20</v>
      </c>
      <c r="O41" s="16" t="s">
        <v>30</v>
      </c>
      <c r="P41" s="16">
        <v>0</v>
      </c>
      <c r="Q41" s="16">
        <v>0</v>
      </c>
      <c r="R41" s="16"/>
      <c r="S41" s="16" t="s">
        <v>71</v>
      </c>
    </row>
    <row r="42" s="1" customFormat="1" ht="283.5" spans="1:19">
      <c r="A42" s="16">
        <v>39</v>
      </c>
      <c r="B42" s="16" t="s">
        <v>204</v>
      </c>
      <c r="C42" s="16" t="s">
        <v>205</v>
      </c>
      <c r="D42" s="16" t="s">
        <v>88</v>
      </c>
      <c r="E42" s="16" t="s">
        <v>24</v>
      </c>
      <c r="F42" s="16" t="s">
        <v>204</v>
      </c>
      <c r="G42" s="17">
        <v>45627</v>
      </c>
      <c r="H42" s="16" t="s">
        <v>206</v>
      </c>
      <c r="I42" s="16" t="s">
        <v>27</v>
      </c>
      <c r="J42" s="16" t="s">
        <v>207</v>
      </c>
      <c r="K42" s="16" t="s">
        <v>208</v>
      </c>
      <c r="L42" s="16" t="s">
        <v>30</v>
      </c>
      <c r="M42" s="16" t="s">
        <v>31</v>
      </c>
      <c r="N42" s="16">
        <v>60</v>
      </c>
      <c r="O42" s="16" t="s">
        <v>30</v>
      </c>
      <c r="P42" s="16">
        <v>0</v>
      </c>
      <c r="Q42" s="16">
        <v>0</v>
      </c>
      <c r="R42" s="16"/>
      <c r="S42" s="16" t="s">
        <v>71</v>
      </c>
    </row>
    <row r="43" s="2" customFormat="1" ht="54" spans="1:19">
      <c r="A43" s="16">
        <v>40</v>
      </c>
      <c r="B43" s="16" t="s">
        <v>163</v>
      </c>
      <c r="C43" s="16" t="s">
        <v>209</v>
      </c>
      <c r="D43" s="16" t="s">
        <v>23</v>
      </c>
      <c r="E43" s="16" t="s">
        <v>24</v>
      </c>
      <c r="F43" s="16" t="s">
        <v>165</v>
      </c>
      <c r="G43" s="17">
        <v>45627</v>
      </c>
      <c r="H43" s="16" t="s">
        <v>210</v>
      </c>
      <c r="I43" s="16" t="s">
        <v>27</v>
      </c>
      <c r="J43" s="16" t="s">
        <v>211</v>
      </c>
      <c r="K43" s="16" t="s">
        <v>212</v>
      </c>
      <c r="L43" s="16" t="s">
        <v>30</v>
      </c>
      <c r="M43" s="16" t="s">
        <v>31</v>
      </c>
      <c r="N43" s="16">
        <v>113</v>
      </c>
      <c r="O43" s="16" t="s">
        <v>30</v>
      </c>
      <c r="P43" s="16">
        <v>0</v>
      </c>
      <c r="Q43" s="16">
        <v>0</v>
      </c>
      <c r="R43" s="16"/>
      <c r="S43" s="16" t="s">
        <v>71</v>
      </c>
    </row>
    <row r="44" s="2" customFormat="1" ht="54" spans="1:19">
      <c r="A44" s="16">
        <v>41</v>
      </c>
      <c r="B44" s="16" t="s">
        <v>163</v>
      </c>
      <c r="C44" s="16" t="s">
        <v>213</v>
      </c>
      <c r="D44" s="16" t="s">
        <v>23</v>
      </c>
      <c r="E44" s="16" t="s">
        <v>24</v>
      </c>
      <c r="F44" s="16" t="s">
        <v>165</v>
      </c>
      <c r="G44" s="17">
        <v>45627</v>
      </c>
      <c r="H44" s="16" t="s">
        <v>214</v>
      </c>
      <c r="I44" s="16" t="s">
        <v>27</v>
      </c>
      <c r="J44" s="16" t="s">
        <v>215</v>
      </c>
      <c r="K44" s="16" t="s">
        <v>216</v>
      </c>
      <c r="L44" s="16" t="s">
        <v>30</v>
      </c>
      <c r="M44" s="16" t="s">
        <v>31</v>
      </c>
      <c r="N44" s="16">
        <v>50</v>
      </c>
      <c r="O44" s="16" t="s">
        <v>30</v>
      </c>
      <c r="P44" s="16">
        <v>0</v>
      </c>
      <c r="Q44" s="16">
        <v>0</v>
      </c>
      <c r="R44" s="16"/>
      <c r="S44" s="16" t="s">
        <v>71</v>
      </c>
    </row>
    <row r="45" s="1" customFormat="1" ht="81" spans="1:19">
      <c r="A45" s="16">
        <v>42</v>
      </c>
      <c r="B45" s="16" t="s">
        <v>163</v>
      </c>
      <c r="C45" s="16" t="s">
        <v>217</v>
      </c>
      <c r="D45" s="16" t="s">
        <v>88</v>
      </c>
      <c r="E45" s="16" t="s">
        <v>24</v>
      </c>
      <c r="F45" s="16" t="s">
        <v>165</v>
      </c>
      <c r="G45" s="17">
        <v>45627</v>
      </c>
      <c r="H45" s="16" t="s">
        <v>218</v>
      </c>
      <c r="I45" s="16" t="s">
        <v>27</v>
      </c>
      <c r="J45" s="16" t="s">
        <v>219</v>
      </c>
      <c r="K45" s="16" t="s">
        <v>220</v>
      </c>
      <c r="L45" s="16" t="s">
        <v>30</v>
      </c>
      <c r="M45" s="16" t="s">
        <v>31</v>
      </c>
      <c r="N45" s="16">
        <v>350</v>
      </c>
      <c r="O45" s="16" t="s">
        <v>30</v>
      </c>
      <c r="P45" s="16">
        <v>0</v>
      </c>
      <c r="Q45" s="16">
        <v>0</v>
      </c>
      <c r="R45" s="16"/>
      <c r="S45" s="16" t="s">
        <v>71</v>
      </c>
    </row>
    <row r="46" s="1" customFormat="1" ht="81" spans="1:19">
      <c r="A46" s="16">
        <v>43</v>
      </c>
      <c r="B46" s="16" t="s">
        <v>221</v>
      </c>
      <c r="C46" s="16" t="s">
        <v>222</v>
      </c>
      <c r="D46" s="16" t="s">
        <v>23</v>
      </c>
      <c r="E46" s="16" t="s">
        <v>24</v>
      </c>
      <c r="F46" s="16" t="s">
        <v>223</v>
      </c>
      <c r="G46" s="17">
        <v>45627</v>
      </c>
      <c r="H46" s="16" t="s">
        <v>224</v>
      </c>
      <c r="I46" s="16" t="s">
        <v>27</v>
      </c>
      <c r="J46" s="16" t="s">
        <v>225</v>
      </c>
      <c r="K46" s="16" t="s">
        <v>226</v>
      </c>
      <c r="L46" s="16" t="s">
        <v>30</v>
      </c>
      <c r="M46" s="16" t="s">
        <v>31</v>
      </c>
      <c r="N46" s="16">
        <v>30</v>
      </c>
      <c r="O46" s="16" t="s">
        <v>30</v>
      </c>
      <c r="P46" s="16">
        <v>0</v>
      </c>
      <c r="Q46" s="16">
        <v>0</v>
      </c>
      <c r="R46" s="16"/>
      <c r="S46" s="16" t="s">
        <v>71</v>
      </c>
    </row>
    <row r="47" s="3" customFormat="1" ht="108" spans="1:19">
      <c r="A47" s="16">
        <v>44</v>
      </c>
      <c r="B47" s="16" t="s">
        <v>227</v>
      </c>
      <c r="C47" s="16" t="s">
        <v>228</v>
      </c>
      <c r="D47" s="16" t="s">
        <v>62</v>
      </c>
      <c r="E47" s="16" t="s">
        <v>229</v>
      </c>
      <c r="F47" s="16" t="s">
        <v>230</v>
      </c>
      <c r="G47" s="17">
        <v>45627</v>
      </c>
      <c r="H47" s="16" t="s">
        <v>231</v>
      </c>
      <c r="I47" s="16" t="s">
        <v>232</v>
      </c>
      <c r="J47" s="16" t="s">
        <v>233</v>
      </c>
      <c r="K47" s="16" t="s">
        <v>234</v>
      </c>
      <c r="L47" s="16" t="s">
        <v>30</v>
      </c>
      <c r="M47" s="16" t="s">
        <v>31</v>
      </c>
      <c r="N47" s="16">
        <v>300</v>
      </c>
      <c r="O47" s="16" t="s">
        <v>30</v>
      </c>
      <c r="P47" s="16">
        <v>0</v>
      </c>
      <c r="Q47" s="16">
        <v>0</v>
      </c>
      <c r="R47" s="16">
        <v>100</v>
      </c>
      <c r="S47" s="16" t="s">
        <v>32</v>
      </c>
    </row>
    <row r="48" s="3" customFormat="1" ht="121.5" spans="1:19">
      <c r="A48" s="16">
        <v>45</v>
      </c>
      <c r="B48" s="16" t="s">
        <v>227</v>
      </c>
      <c r="C48" s="16" t="s">
        <v>235</v>
      </c>
      <c r="D48" s="16" t="s">
        <v>23</v>
      </c>
      <c r="E48" s="16" t="s">
        <v>24</v>
      </c>
      <c r="F48" s="16" t="s">
        <v>236</v>
      </c>
      <c r="G48" s="17">
        <v>45627</v>
      </c>
      <c r="H48" s="16" t="s">
        <v>237</v>
      </c>
      <c r="I48" s="16" t="s">
        <v>232</v>
      </c>
      <c r="J48" s="16" t="s">
        <v>238</v>
      </c>
      <c r="K48" s="16" t="s">
        <v>239</v>
      </c>
      <c r="L48" s="16" t="s">
        <v>30</v>
      </c>
      <c r="M48" s="16" t="s">
        <v>31</v>
      </c>
      <c r="N48" s="16">
        <v>300</v>
      </c>
      <c r="O48" s="16" t="s">
        <v>30</v>
      </c>
      <c r="P48" s="16">
        <v>0</v>
      </c>
      <c r="Q48" s="16">
        <v>0</v>
      </c>
      <c r="R48" s="16">
        <v>100</v>
      </c>
      <c r="S48" s="16" t="s">
        <v>32</v>
      </c>
    </row>
    <row r="49" s="3" customFormat="1" ht="108" spans="1:19">
      <c r="A49" s="16">
        <v>46</v>
      </c>
      <c r="B49" s="16" t="s">
        <v>227</v>
      </c>
      <c r="C49" s="16" t="s">
        <v>240</v>
      </c>
      <c r="D49" s="16" t="s">
        <v>62</v>
      </c>
      <c r="E49" s="16" t="s">
        <v>229</v>
      </c>
      <c r="F49" s="16" t="s">
        <v>241</v>
      </c>
      <c r="G49" s="17">
        <v>45627</v>
      </c>
      <c r="H49" s="16" t="s">
        <v>242</v>
      </c>
      <c r="I49" s="16" t="s">
        <v>232</v>
      </c>
      <c r="J49" s="16" t="s">
        <v>242</v>
      </c>
      <c r="K49" s="16" t="s">
        <v>233</v>
      </c>
      <c r="L49" s="16" t="s">
        <v>30</v>
      </c>
      <c r="M49" s="16" t="s">
        <v>31</v>
      </c>
      <c r="N49" s="16">
        <v>200</v>
      </c>
      <c r="O49" s="16" t="s">
        <v>30</v>
      </c>
      <c r="P49" s="16">
        <v>0</v>
      </c>
      <c r="Q49" s="16">
        <v>0</v>
      </c>
      <c r="R49" s="16">
        <v>100</v>
      </c>
      <c r="S49" s="16" t="s">
        <v>32</v>
      </c>
    </row>
    <row r="50" s="3" customFormat="1" ht="108" spans="1:19">
      <c r="A50" s="16">
        <v>47</v>
      </c>
      <c r="B50" s="16" t="s">
        <v>227</v>
      </c>
      <c r="C50" s="16" t="s">
        <v>243</v>
      </c>
      <c r="D50" s="16" t="s">
        <v>62</v>
      </c>
      <c r="E50" s="16" t="s">
        <v>229</v>
      </c>
      <c r="F50" s="16" t="s">
        <v>244</v>
      </c>
      <c r="G50" s="17">
        <v>45627</v>
      </c>
      <c r="H50" s="16" t="s">
        <v>245</v>
      </c>
      <c r="I50" s="16" t="s">
        <v>232</v>
      </c>
      <c r="J50" s="16" t="s">
        <v>245</v>
      </c>
      <c r="K50" s="16" t="s">
        <v>246</v>
      </c>
      <c r="L50" s="16" t="s">
        <v>247</v>
      </c>
      <c r="M50" s="16" t="s">
        <v>248</v>
      </c>
      <c r="N50" s="16">
        <v>350</v>
      </c>
      <c r="O50" s="16" t="s">
        <v>30</v>
      </c>
      <c r="P50" s="16">
        <v>0</v>
      </c>
      <c r="Q50" s="16">
        <v>0</v>
      </c>
      <c r="R50" s="16">
        <v>80</v>
      </c>
      <c r="S50" s="16" t="s">
        <v>249</v>
      </c>
    </row>
    <row r="51" s="3" customFormat="1" ht="54" spans="1:19">
      <c r="A51" s="16">
        <v>48</v>
      </c>
      <c r="B51" s="16" t="s">
        <v>227</v>
      </c>
      <c r="C51" s="16" t="s">
        <v>250</v>
      </c>
      <c r="D51" s="16" t="s">
        <v>23</v>
      </c>
      <c r="E51" s="16" t="s">
        <v>24</v>
      </c>
      <c r="F51" s="16" t="s">
        <v>251</v>
      </c>
      <c r="G51" s="17">
        <v>45627</v>
      </c>
      <c r="H51" s="16" t="s">
        <v>252</v>
      </c>
      <c r="I51" s="16" t="s">
        <v>232</v>
      </c>
      <c r="J51" s="16" t="s">
        <v>253</v>
      </c>
      <c r="K51" s="16" t="s">
        <v>254</v>
      </c>
      <c r="L51" s="16" t="s">
        <v>30</v>
      </c>
      <c r="M51" s="16" t="s">
        <v>31</v>
      </c>
      <c r="N51" s="16">
        <v>152.16</v>
      </c>
      <c r="O51" s="16" t="s">
        <v>30</v>
      </c>
      <c r="P51" s="16">
        <v>0</v>
      </c>
      <c r="Q51" s="16">
        <v>0</v>
      </c>
      <c r="R51" s="16">
        <v>40</v>
      </c>
      <c r="S51" s="16" t="s">
        <v>32</v>
      </c>
    </row>
    <row r="52" s="3" customFormat="1" ht="54" spans="1:19">
      <c r="A52" s="16">
        <v>49</v>
      </c>
      <c r="B52" s="16" t="s">
        <v>227</v>
      </c>
      <c r="C52" s="16" t="s">
        <v>255</v>
      </c>
      <c r="D52" s="16" t="s">
        <v>23</v>
      </c>
      <c r="E52" s="16" t="s">
        <v>24</v>
      </c>
      <c r="F52" s="16" t="s">
        <v>251</v>
      </c>
      <c r="G52" s="17">
        <v>45627</v>
      </c>
      <c r="H52" s="16" t="s">
        <v>256</v>
      </c>
      <c r="I52" s="16" t="s">
        <v>232</v>
      </c>
      <c r="J52" s="16" t="s">
        <v>257</v>
      </c>
      <c r="K52" s="16" t="s">
        <v>258</v>
      </c>
      <c r="L52" s="16" t="s">
        <v>30</v>
      </c>
      <c r="M52" s="16" t="s">
        <v>31</v>
      </c>
      <c r="N52" s="16">
        <v>50</v>
      </c>
      <c r="O52" s="16" t="s">
        <v>30</v>
      </c>
      <c r="P52" s="16">
        <v>0</v>
      </c>
      <c r="Q52" s="16">
        <v>0</v>
      </c>
      <c r="R52" s="16">
        <v>30</v>
      </c>
      <c r="S52" s="16" t="s">
        <v>32</v>
      </c>
    </row>
    <row r="53" s="3" customFormat="1" ht="81" spans="1:19">
      <c r="A53" s="16">
        <v>50</v>
      </c>
      <c r="B53" s="16" t="s">
        <v>227</v>
      </c>
      <c r="C53" s="16" t="s">
        <v>259</v>
      </c>
      <c r="D53" s="16" t="s">
        <v>62</v>
      </c>
      <c r="E53" s="16" t="s">
        <v>24</v>
      </c>
      <c r="F53" s="16" t="s">
        <v>260</v>
      </c>
      <c r="G53" s="17">
        <v>45627</v>
      </c>
      <c r="H53" s="16" t="s">
        <v>261</v>
      </c>
      <c r="I53" s="16" t="s">
        <v>232</v>
      </c>
      <c r="J53" s="16" t="s">
        <v>262</v>
      </c>
      <c r="K53" s="16" t="s">
        <v>263</v>
      </c>
      <c r="L53" s="16" t="s">
        <v>30</v>
      </c>
      <c r="M53" s="16" t="s">
        <v>31</v>
      </c>
      <c r="N53" s="16">
        <v>60</v>
      </c>
      <c r="O53" s="16" t="s">
        <v>30</v>
      </c>
      <c r="P53" s="16">
        <v>0</v>
      </c>
      <c r="Q53" s="16">
        <v>0</v>
      </c>
      <c r="R53" s="16">
        <v>30</v>
      </c>
      <c r="S53" s="16" t="s">
        <v>32</v>
      </c>
    </row>
    <row r="54" s="3" customFormat="1" ht="67.5" spans="1:19">
      <c r="A54" s="16">
        <v>51</v>
      </c>
      <c r="B54" s="16" t="s">
        <v>227</v>
      </c>
      <c r="C54" s="16" t="s">
        <v>264</v>
      </c>
      <c r="D54" s="16" t="s">
        <v>23</v>
      </c>
      <c r="E54" s="16" t="s">
        <v>24</v>
      </c>
      <c r="F54" s="16" t="s">
        <v>265</v>
      </c>
      <c r="G54" s="17">
        <v>45627</v>
      </c>
      <c r="H54" s="16" t="s">
        <v>264</v>
      </c>
      <c r="I54" s="16" t="s">
        <v>232</v>
      </c>
      <c r="J54" s="16" t="s">
        <v>266</v>
      </c>
      <c r="K54" s="16" t="s">
        <v>267</v>
      </c>
      <c r="L54" s="16" t="s">
        <v>30</v>
      </c>
      <c r="M54" s="16" t="s">
        <v>31</v>
      </c>
      <c r="N54" s="16">
        <v>50</v>
      </c>
      <c r="O54" s="16" t="s">
        <v>30</v>
      </c>
      <c r="P54" s="16">
        <v>0</v>
      </c>
      <c r="Q54" s="16">
        <v>0</v>
      </c>
      <c r="R54" s="16"/>
      <c r="S54" s="16" t="s">
        <v>71</v>
      </c>
    </row>
    <row r="55" s="2" customFormat="1" ht="148.5" spans="1:19">
      <c r="A55" s="16">
        <v>52</v>
      </c>
      <c r="B55" s="16" t="s">
        <v>227</v>
      </c>
      <c r="C55" s="16" t="s">
        <v>268</v>
      </c>
      <c r="D55" s="16" t="s">
        <v>62</v>
      </c>
      <c r="E55" s="16" t="s">
        <v>24</v>
      </c>
      <c r="F55" s="16" t="s">
        <v>269</v>
      </c>
      <c r="G55" s="17">
        <v>45627</v>
      </c>
      <c r="H55" s="16" t="s">
        <v>270</v>
      </c>
      <c r="I55" s="16" t="s">
        <v>232</v>
      </c>
      <c r="J55" s="16" t="s">
        <v>271</v>
      </c>
      <c r="K55" s="16" t="s">
        <v>272</v>
      </c>
      <c r="L55" s="16" t="s">
        <v>30</v>
      </c>
      <c r="M55" s="16" t="s">
        <v>31</v>
      </c>
      <c r="N55" s="16">
        <v>250</v>
      </c>
      <c r="O55" s="16" t="s">
        <v>30</v>
      </c>
      <c r="P55" s="16">
        <v>0</v>
      </c>
      <c r="Q55" s="16">
        <v>0</v>
      </c>
      <c r="R55" s="16"/>
      <c r="S55" s="16" t="s">
        <v>71</v>
      </c>
    </row>
    <row r="56" s="2" customFormat="1" ht="135" spans="1:19">
      <c r="A56" s="16">
        <v>53</v>
      </c>
      <c r="B56" s="16" t="s">
        <v>227</v>
      </c>
      <c r="C56" s="16" t="s">
        <v>273</v>
      </c>
      <c r="D56" s="16" t="s">
        <v>274</v>
      </c>
      <c r="E56" s="16" t="s">
        <v>275</v>
      </c>
      <c r="F56" s="16" t="s">
        <v>276</v>
      </c>
      <c r="G56" s="17">
        <v>45627</v>
      </c>
      <c r="H56" s="16" t="s">
        <v>277</v>
      </c>
      <c r="I56" s="16" t="s">
        <v>232</v>
      </c>
      <c r="J56" s="16" t="s">
        <v>278</v>
      </c>
      <c r="K56" s="16" t="s">
        <v>279</v>
      </c>
      <c r="L56" s="16" t="s">
        <v>30</v>
      </c>
      <c r="M56" s="16" t="s">
        <v>31</v>
      </c>
      <c r="N56" s="16">
        <v>57</v>
      </c>
      <c r="O56" s="16" t="s">
        <v>30</v>
      </c>
      <c r="P56" s="16">
        <v>0</v>
      </c>
      <c r="Q56" s="16">
        <v>0</v>
      </c>
      <c r="R56" s="16"/>
      <c r="S56" s="16" t="s">
        <v>71</v>
      </c>
    </row>
    <row r="57" s="2" customFormat="1" ht="94.5" spans="1:19">
      <c r="A57" s="16">
        <v>54</v>
      </c>
      <c r="B57" s="16" t="s">
        <v>227</v>
      </c>
      <c r="C57" s="16" t="s">
        <v>280</v>
      </c>
      <c r="D57" s="16" t="s">
        <v>62</v>
      </c>
      <c r="E57" s="16" t="s">
        <v>281</v>
      </c>
      <c r="F57" s="16" t="s">
        <v>282</v>
      </c>
      <c r="G57" s="17">
        <v>45627</v>
      </c>
      <c r="H57" s="16" t="s">
        <v>283</v>
      </c>
      <c r="I57" s="16" t="s">
        <v>232</v>
      </c>
      <c r="J57" s="16" t="s">
        <v>284</v>
      </c>
      <c r="K57" s="16" t="s">
        <v>284</v>
      </c>
      <c r="L57" s="16" t="s">
        <v>30</v>
      </c>
      <c r="M57" s="16" t="s">
        <v>31</v>
      </c>
      <c r="N57" s="16">
        <v>88.64</v>
      </c>
      <c r="O57" s="16" t="s">
        <v>30</v>
      </c>
      <c r="P57" s="16">
        <v>0</v>
      </c>
      <c r="Q57" s="16">
        <v>0</v>
      </c>
      <c r="R57" s="16"/>
      <c r="S57" s="16" t="s">
        <v>71</v>
      </c>
    </row>
    <row r="58" s="2" customFormat="1" ht="81" spans="1:19">
      <c r="A58" s="16">
        <v>55</v>
      </c>
      <c r="B58" s="16" t="s">
        <v>227</v>
      </c>
      <c r="C58" s="16" t="s">
        <v>285</v>
      </c>
      <c r="D58" s="16" t="s">
        <v>23</v>
      </c>
      <c r="E58" s="16" t="s">
        <v>24</v>
      </c>
      <c r="F58" s="16" t="s">
        <v>286</v>
      </c>
      <c r="G58" s="17">
        <v>45627</v>
      </c>
      <c r="H58" s="16" t="s">
        <v>287</v>
      </c>
      <c r="I58" s="16" t="s">
        <v>232</v>
      </c>
      <c r="J58" s="16" t="s">
        <v>288</v>
      </c>
      <c r="K58" s="16" t="s">
        <v>289</v>
      </c>
      <c r="L58" s="16" t="s">
        <v>30</v>
      </c>
      <c r="M58" s="16" t="s">
        <v>31</v>
      </c>
      <c r="N58" s="16">
        <v>10</v>
      </c>
      <c r="O58" s="16" t="s">
        <v>30</v>
      </c>
      <c r="P58" s="16">
        <v>0</v>
      </c>
      <c r="Q58" s="16">
        <v>0</v>
      </c>
      <c r="R58" s="16"/>
      <c r="S58" s="16" t="s">
        <v>71</v>
      </c>
    </row>
    <row r="59" s="2" customFormat="1" ht="351" spans="1:19">
      <c r="A59" s="16">
        <v>56</v>
      </c>
      <c r="B59" s="16" t="s">
        <v>227</v>
      </c>
      <c r="C59" s="16" t="s">
        <v>290</v>
      </c>
      <c r="D59" s="16" t="s">
        <v>88</v>
      </c>
      <c r="E59" s="16" t="s">
        <v>24</v>
      </c>
      <c r="F59" s="16" t="s">
        <v>291</v>
      </c>
      <c r="G59" s="17">
        <v>45627</v>
      </c>
      <c r="H59" s="16" t="s">
        <v>292</v>
      </c>
      <c r="I59" s="16" t="s">
        <v>232</v>
      </c>
      <c r="J59" s="16" t="s">
        <v>293</v>
      </c>
      <c r="K59" s="16" t="s">
        <v>294</v>
      </c>
      <c r="L59" s="16" t="s">
        <v>30</v>
      </c>
      <c r="M59" s="16" t="s">
        <v>31</v>
      </c>
      <c r="N59" s="16">
        <v>200</v>
      </c>
      <c r="O59" s="16" t="s">
        <v>30</v>
      </c>
      <c r="P59" s="16">
        <v>0</v>
      </c>
      <c r="Q59" s="16">
        <v>0</v>
      </c>
      <c r="R59" s="16"/>
      <c r="S59" s="16" t="s">
        <v>71</v>
      </c>
    </row>
    <row r="60" s="2" customFormat="1" ht="216" spans="1:19">
      <c r="A60" s="16">
        <v>57</v>
      </c>
      <c r="B60" s="16" t="s">
        <v>227</v>
      </c>
      <c r="C60" s="16" t="s">
        <v>295</v>
      </c>
      <c r="D60" s="16" t="s">
        <v>88</v>
      </c>
      <c r="E60" s="16" t="s">
        <v>24</v>
      </c>
      <c r="F60" s="16" t="s">
        <v>251</v>
      </c>
      <c r="G60" s="17">
        <v>45627</v>
      </c>
      <c r="H60" s="16" t="s">
        <v>296</v>
      </c>
      <c r="I60" s="16" t="s">
        <v>232</v>
      </c>
      <c r="J60" s="16" t="s">
        <v>297</v>
      </c>
      <c r="K60" s="16" t="s">
        <v>298</v>
      </c>
      <c r="L60" s="16" t="s">
        <v>30</v>
      </c>
      <c r="M60" s="16" t="s">
        <v>31</v>
      </c>
      <c r="N60" s="16">
        <v>150</v>
      </c>
      <c r="O60" s="16" t="s">
        <v>30</v>
      </c>
      <c r="P60" s="16">
        <v>0</v>
      </c>
      <c r="Q60" s="16">
        <v>0</v>
      </c>
      <c r="R60" s="16"/>
      <c r="S60" s="16" t="s">
        <v>71</v>
      </c>
    </row>
    <row r="61" s="2" customFormat="1" ht="108" spans="1:19">
      <c r="A61" s="16">
        <v>58</v>
      </c>
      <c r="B61" s="16" t="s">
        <v>227</v>
      </c>
      <c r="C61" s="16" t="s">
        <v>299</v>
      </c>
      <c r="D61" s="16" t="s">
        <v>300</v>
      </c>
      <c r="E61" s="16" t="s">
        <v>24</v>
      </c>
      <c r="F61" s="16" t="s">
        <v>260</v>
      </c>
      <c r="G61" s="17">
        <v>45627</v>
      </c>
      <c r="H61" s="16" t="s">
        <v>301</v>
      </c>
      <c r="I61" s="16" t="s">
        <v>232</v>
      </c>
      <c r="J61" s="16" t="s">
        <v>302</v>
      </c>
      <c r="K61" s="16" t="s">
        <v>299</v>
      </c>
      <c r="L61" s="16" t="s">
        <v>30</v>
      </c>
      <c r="M61" s="16" t="s">
        <v>31</v>
      </c>
      <c r="N61" s="16">
        <v>10</v>
      </c>
      <c r="O61" s="16" t="s">
        <v>30</v>
      </c>
      <c r="P61" s="16">
        <v>0</v>
      </c>
      <c r="Q61" s="16">
        <v>0</v>
      </c>
      <c r="R61" s="16"/>
      <c r="S61" s="16" t="s">
        <v>71</v>
      </c>
    </row>
    <row r="62" s="2" customFormat="1" ht="108" spans="1:19">
      <c r="A62" s="16">
        <v>59</v>
      </c>
      <c r="B62" s="16" t="s">
        <v>227</v>
      </c>
      <c r="C62" s="16" t="s">
        <v>303</v>
      </c>
      <c r="D62" s="16" t="s">
        <v>23</v>
      </c>
      <c r="E62" s="16" t="s">
        <v>24</v>
      </c>
      <c r="F62" s="16" t="s">
        <v>265</v>
      </c>
      <c r="G62" s="17">
        <v>45627</v>
      </c>
      <c r="H62" s="16" t="s">
        <v>304</v>
      </c>
      <c r="I62" s="16" t="s">
        <v>232</v>
      </c>
      <c r="J62" s="16" t="s">
        <v>305</v>
      </c>
      <c r="K62" s="16" t="s">
        <v>306</v>
      </c>
      <c r="L62" s="16" t="s">
        <v>30</v>
      </c>
      <c r="M62" s="16" t="s">
        <v>31</v>
      </c>
      <c r="N62" s="16">
        <v>20</v>
      </c>
      <c r="O62" s="16" t="s">
        <v>30</v>
      </c>
      <c r="P62" s="16">
        <v>0</v>
      </c>
      <c r="Q62" s="16">
        <v>0</v>
      </c>
      <c r="R62" s="16"/>
      <c r="S62" s="16" t="s">
        <v>71</v>
      </c>
    </row>
    <row r="63" s="2" customFormat="1" ht="67.5" spans="1:19">
      <c r="A63" s="16">
        <v>60</v>
      </c>
      <c r="B63" s="16" t="s">
        <v>227</v>
      </c>
      <c r="C63" s="16" t="s">
        <v>307</v>
      </c>
      <c r="D63" s="16" t="s">
        <v>23</v>
      </c>
      <c r="E63" s="16" t="s">
        <v>24</v>
      </c>
      <c r="F63" s="16" t="s">
        <v>308</v>
      </c>
      <c r="G63" s="17">
        <v>45627</v>
      </c>
      <c r="H63" s="16" t="s">
        <v>307</v>
      </c>
      <c r="I63" s="16" t="s">
        <v>232</v>
      </c>
      <c r="J63" s="16" t="s">
        <v>309</v>
      </c>
      <c r="K63" s="16" t="s">
        <v>310</v>
      </c>
      <c r="L63" s="16" t="s">
        <v>30</v>
      </c>
      <c r="M63" s="16" t="s">
        <v>31</v>
      </c>
      <c r="N63" s="16">
        <v>30</v>
      </c>
      <c r="O63" s="16" t="s">
        <v>30</v>
      </c>
      <c r="P63" s="16">
        <v>0</v>
      </c>
      <c r="Q63" s="16">
        <v>0</v>
      </c>
      <c r="R63" s="16"/>
      <c r="S63" s="16" t="s">
        <v>71</v>
      </c>
    </row>
    <row r="64" s="2" customFormat="1" ht="108" spans="1:19">
      <c r="A64" s="16">
        <v>61</v>
      </c>
      <c r="B64" s="16" t="s">
        <v>227</v>
      </c>
      <c r="C64" s="16" t="s">
        <v>311</v>
      </c>
      <c r="D64" s="16" t="s">
        <v>88</v>
      </c>
      <c r="E64" s="16" t="s">
        <v>24</v>
      </c>
      <c r="F64" s="16" t="s">
        <v>312</v>
      </c>
      <c r="G64" s="17">
        <v>45627</v>
      </c>
      <c r="H64" s="16" t="s">
        <v>313</v>
      </c>
      <c r="I64" s="16" t="s">
        <v>232</v>
      </c>
      <c r="J64" s="16" t="s">
        <v>314</v>
      </c>
      <c r="K64" s="16" t="s">
        <v>315</v>
      </c>
      <c r="L64" s="16" t="s">
        <v>30</v>
      </c>
      <c r="M64" s="16" t="s">
        <v>31</v>
      </c>
      <c r="N64" s="16">
        <v>100</v>
      </c>
      <c r="O64" s="16" t="s">
        <v>30</v>
      </c>
      <c r="P64" s="16">
        <v>0</v>
      </c>
      <c r="Q64" s="16">
        <v>0</v>
      </c>
      <c r="R64" s="16"/>
      <c r="S64" s="16" t="s">
        <v>71</v>
      </c>
    </row>
    <row r="65" s="2" customFormat="1" ht="108" spans="1:19">
      <c r="A65" s="16">
        <v>62</v>
      </c>
      <c r="B65" s="16" t="s">
        <v>227</v>
      </c>
      <c r="C65" s="16" t="s">
        <v>316</v>
      </c>
      <c r="D65" s="16" t="s">
        <v>317</v>
      </c>
      <c r="E65" s="16" t="s">
        <v>318</v>
      </c>
      <c r="F65" s="16" t="s">
        <v>319</v>
      </c>
      <c r="G65" s="17">
        <v>45627</v>
      </c>
      <c r="H65" s="16" t="s">
        <v>320</v>
      </c>
      <c r="I65" s="16" t="s">
        <v>232</v>
      </c>
      <c r="J65" s="16" t="s">
        <v>321</v>
      </c>
      <c r="K65" s="16" t="s">
        <v>321</v>
      </c>
      <c r="L65" s="16" t="s">
        <v>30</v>
      </c>
      <c r="M65" s="16" t="s">
        <v>31</v>
      </c>
      <c r="N65" s="16">
        <v>100</v>
      </c>
      <c r="O65" s="16" t="s">
        <v>30</v>
      </c>
      <c r="P65" s="16">
        <v>0</v>
      </c>
      <c r="Q65" s="16">
        <v>0</v>
      </c>
      <c r="R65" s="16"/>
      <c r="S65" s="16" t="s">
        <v>71</v>
      </c>
    </row>
    <row r="66" s="2" customFormat="1" ht="94.5" spans="1:19">
      <c r="A66" s="16">
        <v>63</v>
      </c>
      <c r="B66" s="16" t="s">
        <v>227</v>
      </c>
      <c r="C66" s="16" t="s">
        <v>322</v>
      </c>
      <c r="D66" s="16" t="s">
        <v>88</v>
      </c>
      <c r="E66" s="16" t="s">
        <v>318</v>
      </c>
      <c r="F66" s="16" t="s">
        <v>323</v>
      </c>
      <c r="G66" s="17">
        <v>45628</v>
      </c>
      <c r="H66" s="16" t="s">
        <v>324</v>
      </c>
      <c r="I66" s="16" t="s">
        <v>232</v>
      </c>
      <c r="J66" s="16" t="s">
        <v>325</v>
      </c>
      <c r="K66" s="16" t="s">
        <v>326</v>
      </c>
      <c r="L66" s="16" t="s">
        <v>30</v>
      </c>
      <c r="M66" s="16" t="s">
        <v>31</v>
      </c>
      <c r="N66" s="16">
        <v>100</v>
      </c>
      <c r="O66" s="16" t="s">
        <v>30</v>
      </c>
      <c r="P66" s="16">
        <v>0</v>
      </c>
      <c r="Q66" s="16">
        <v>0</v>
      </c>
      <c r="R66" s="16"/>
      <c r="S66" s="16" t="s">
        <v>71</v>
      </c>
    </row>
    <row r="67" s="2" customFormat="1" ht="54" spans="1:19">
      <c r="A67" s="16">
        <v>64</v>
      </c>
      <c r="B67" s="16" t="s">
        <v>227</v>
      </c>
      <c r="C67" s="16" t="s">
        <v>327</v>
      </c>
      <c r="D67" s="16" t="s">
        <v>23</v>
      </c>
      <c r="E67" s="16" t="s">
        <v>83</v>
      </c>
      <c r="F67" s="16" t="s">
        <v>328</v>
      </c>
      <c r="G67" s="17">
        <v>45629</v>
      </c>
      <c r="H67" s="16" t="s">
        <v>329</v>
      </c>
      <c r="I67" s="16" t="s">
        <v>232</v>
      </c>
      <c r="J67" s="16" t="s">
        <v>330</v>
      </c>
      <c r="K67" s="16" t="s">
        <v>330</v>
      </c>
      <c r="L67" s="16" t="s">
        <v>30</v>
      </c>
      <c r="M67" s="16" t="s">
        <v>31</v>
      </c>
      <c r="N67" s="16">
        <v>70</v>
      </c>
      <c r="O67" s="16" t="s">
        <v>30</v>
      </c>
      <c r="P67" s="16">
        <v>0</v>
      </c>
      <c r="Q67" s="16">
        <v>0</v>
      </c>
      <c r="R67" s="16"/>
      <c r="S67" s="16" t="s">
        <v>71</v>
      </c>
    </row>
    <row r="68" s="2" customFormat="1" ht="67.5" spans="1:19">
      <c r="A68" s="16">
        <v>65</v>
      </c>
      <c r="B68" s="16" t="s">
        <v>331</v>
      </c>
      <c r="C68" s="16" t="s">
        <v>332</v>
      </c>
      <c r="D68" s="16" t="s">
        <v>34</v>
      </c>
      <c r="E68" s="16" t="s">
        <v>24</v>
      </c>
      <c r="F68" s="16" t="s">
        <v>331</v>
      </c>
      <c r="G68" s="17">
        <v>45630</v>
      </c>
      <c r="H68" s="16" t="s">
        <v>333</v>
      </c>
      <c r="I68" s="16" t="s">
        <v>27</v>
      </c>
      <c r="J68" s="16" t="s">
        <v>334</v>
      </c>
      <c r="K68" s="16" t="s">
        <v>334</v>
      </c>
      <c r="L68" s="16" t="s">
        <v>30</v>
      </c>
      <c r="M68" s="16" t="s">
        <v>31</v>
      </c>
      <c r="N68" s="16">
        <v>50</v>
      </c>
      <c r="O68" s="16" t="s">
        <v>30</v>
      </c>
      <c r="P68" s="16"/>
      <c r="Q68" s="16"/>
      <c r="R68" s="16">
        <v>30</v>
      </c>
      <c r="S68" s="16" t="s">
        <v>32</v>
      </c>
    </row>
    <row r="69" s="2" customFormat="1" ht="67.5" spans="1:19">
      <c r="A69" s="16">
        <v>66</v>
      </c>
      <c r="B69" s="16" t="s">
        <v>331</v>
      </c>
      <c r="C69" s="16" t="s">
        <v>335</v>
      </c>
      <c r="D69" s="16" t="s">
        <v>23</v>
      </c>
      <c r="E69" s="16" t="s">
        <v>24</v>
      </c>
      <c r="F69" s="16" t="s">
        <v>331</v>
      </c>
      <c r="G69" s="17">
        <v>45631</v>
      </c>
      <c r="H69" s="16" t="s">
        <v>336</v>
      </c>
      <c r="I69" s="16" t="s">
        <v>27</v>
      </c>
      <c r="J69" s="16" t="s">
        <v>337</v>
      </c>
      <c r="K69" s="16" t="s">
        <v>337</v>
      </c>
      <c r="L69" s="16" t="s">
        <v>30</v>
      </c>
      <c r="M69" s="16" t="s">
        <v>31</v>
      </c>
      <c r="N69" s="16">
        <v>45</v>
      </c>
      <c r="O69" s="16" t="s">
        <v>30</v>
      </c>
      <c r="P69" s="16"/>
      <c r="Q69" s="16"/>
      <c r="R69" s="16">
        <v>45</v>
      </c>
      <c r="S69" s="16" t="s">
        <v>32</v>
      </c>
    </row>
    <row r="70" s="2" customFormat="1" ht="67.5" spans="1:19">
      <c r="A70" s="16">
        <v>67</v>
      </c>
      <c r="B70" s="16" t="s">
        <v>331</v>
      </c>
      <c r="C70" s="16" t="s">
        <v>338</v>
      </c>
      <c r="D70" s="16" t="s">
        <v>39</v>
      </c>
      <c r="E70" s="16" t="s">
        <v>24</v>
      </c>
      <c r="F70" s="16" t="s">
        <v>331</v>
      </c>
      <c r="G70" s="17">
        <v>45632</v>
      </c>
      <c r="H70" s="16" t="s">
        <v>339</v>
      </c>
      <c r="I70" s="16" t="s">
        <v>27</v>
      </c>
      <c r="J70" s="16" t="s">
        <v>340</v>
      </c>
      <c r="K70" s="16" t="s">
        <v>340</v>
      </c>
      <c r="L70" s="16" t="s">
        <v>30</v>
      </c>
      <c r="M70" s="16" t="s">
        <v>31</v>
      </c>
      <c r="N70" s="16">
        <v>1000</v>
      </c>
      <c r="O70" s="16" t="s">
        <v>30</v>
      </c>
      <c r="P70" s="16"/>
      <c r="Q70" s="16"/>
      <c r="R70" s="16">
        <v>220</v>
      </c>
      <c r="S70" s="16" t="s">
        <v>32</v>
      </c>
    </row>
    <row r="71" s="2" customFormat="1" ht="189" spans="1:19">
      <c r="A71" s="16">
        <v>68</v>
      </c>
      <c r="B71" s="16" t="s">
        <v>331</v>
      </c>
      <c r="C71" s="16" t="s">
        <v>341</v>
      </c>
      <c r="D71" s="16" t="s">
        <v>23</v>
      </c>
      <c r="E71" s="16" t="s">
        <v>24</v>
      </c>
      <c r="F71" s="16" t="s">
        <v>331</v>
      </c>
      <c r="G71" s="17">
        <v>45633</v>
      </c>
      <c r="H71" s="16" t="s">
        <v>342</v>
      </c>
      <c r="I71" s="16" t="s">
        <v>27</v>
      </c>
      <c r="J71" s="16" t="s">
        <v>343</v>
      </c>
      <c r="K71" s="16" t="s">
        <v>343</v>
      </c>
      <c r="L71" s="16" t="s">
        <v>30</v>
      </c>
      <c r="M71" s="16" t="s">
        <v>31</v>
      </c>
      <c r="N71" s="16">
        <v>300</v>
      </c>
      <c r="O71" s="16" t="s">
        <v>30</v>
      </c>
      <c r="P71" s="16"/>
      <c r="Q71" s="16"/>
      <c r="R71" s="16">
        <v>80</v>
      </c>
      <c r="S71" s="16" t="s">
        <v>32</v>
      </c>
    </row>
    <row r="72" s="2" customFormat="1" ht="54" spans="1:19">
      <c r="A72" s="16">
        <v>69</v>
      </c>
      <c r="B72" s="16" t="s">
        <v>331</v>
      </c>
      <c r="C72" s="16" t="s">
        <v>344</v>
      </c>
      <c r="D72" s="16" t="s">
        <v>23</v>
      </c>
      <c r="E72" s="16" t="s">
        <v>24</v>
      </c>
      <c r="F72" s="16" t="s">
        <v>331</v>
      </c>
      <c r="G72" s="17">
        <v>45634</v>
      </c>
      <c r="H72" s="16" t="s">
        <v>345</v>
      </c>
      <c r="I72" s="16" t="s">
        <v>27</v>
      </c>
      <c r="J72" s="16" t="s">
        <v>346</v>
      </c>
      <c r="K72" s="16" t="s">
        <v>346</v>
      </c>
      <c r="L72" s="16" t="s">
        <v>30</v>
      </c>
      <c r="M72" s="16" t="s">
        <v>31</v>
      </c>
      <c r="N72" s="16">
        <v>200</v>
      </c>
      <c r="O72" s="16" t="s">
        <v>30</v>
      </c>
      <c r="P72" s="16"/>
      <c r="Q72" s="16"/>
      <c r="R72" s="16">
        <v>150</v>
      </c>
      <c r="S72" s="16" t="s">
        <v>32</v>
      </c>
    </row>
    <row r="73" s="2" customFormat="1" ht="94.5" spans="1:19">
      <c r="A73" s="16">
        <v>70</v>
      </c>
      <c r="B73" s="16" t="s">
        <v>331</v>
      </c>
      <c r="C73" s="16" t="s">
        <v>347</v>
      </c>
      <c r="D73" s="16" t="s">
        <v>39</v>
      </c>
      <c r="E73" s="16" t="s">
        <v>24</v>
      </c>
      <c r="F73" s="16" t="s">
        <v>331</v>
      </c>
      <c r="G73" s="17">
        <v>45635</v>
      </c>
      <c r="H73" s="16" t="s">
        <v>348</v>
      </c>
      <c r="I73" s="16" t="s">
        <v>27</v>
      </c>
      <c r="J73" s="16" t="s">
        <v>349</v>
      </c>
      <c r="K73" s="16" t="s">
        <v>349</v>
      </c>
      <c r="L73" s="16" t="s">
        <v>30</v>
      </c>
      <c r="M73" s="16" t="s">
        <v>31</v>
      </c>
      <c r="N73" s="16">
        <v>100</v>
      </c>
      <c r="O73" s="16" t="s">
        <v>30</v>
      </c>
      <c r="P73" s="16"/>
      <c r="Q73" s="16"/>
      <c r="R73" s="16">
        <v>30</v>
      </c>
      <c r="S73" s="16" t="s">
        <v>32</v>
      </c>
    </row>
    <row r="74" s="2" customFormat="1" ht="54" spans="1:19">
      <c r="A74" s="16">
        <v>71</v>
      </c>
      <c r="B74" s="16" t="s">
        <v>331</v>
      </c>
      <c r="C74" s="16" t="s">
        <v>350</v>
      </c>
      <c r="D74" s="16" t="s">
        <v>88</v>
      </c>
      <c r="E74" s="16" t="s">
        <v>24</v>
      </c>
      <c r="F74" s="16" t="s">
        <v>351</v>
      </c>
      <c r="G74" s="17">
        <v>45636</v>
      </c>
      <c r="H74" s="16" t="s">
        <v>352</v>
      </c>
      <c r="I74" s="16" t="s">
        <v>27</v>
      </c>
      <c r="J74" s="16" t="s">
        <v>353</v>
      </c>
      <c r="K74" s="16" t="s">
        <v>353</v>
      </c>
      <c r="L74" s="16" t="s">
        <v>30</v>
      </c>
      <c r="M74" s="16" t="s">
        <v>31</v>
      </c>
      <c r="N74" s="16">
        <v>200</v>
      </c>
      <c r="O74" s="16" t="s">
        <v>30</v>
      </c>
      <c r="P74" s="16"/>
      <c r="Q74" s="16"/>
      <c r="R74" s="16"/>
      <c r="S74" s="16" t="s">
        <v>71</v>
      </c>
    </row>
    <row r="75" s="2" customFormat="1" ht="67.5" spans="1:19">
      <c r="A75" s="16">
        <v>72</v>
      </c>
      <c r="B75" s="16" t="s">
        <v>331</v>
      </c>
      <c r="C75" s="16" t="s">
        <v>354</v>
      </c>
      <c r="D75" s="16" t="s">
        <v>88</v>
      </c>
      <c r="E75" s="16" t="s">
        <v>24</v>
      </c>
      <c r="F75" s="16" t="s">
        <v>351</v>
      </c>
      <c r="G75" s="17">
        <v>45637</v>
      </c>
      <c r="H75" s="16" t="s">
        <v>355</v>
      </c>
      <c r="I75" s="16" t="s">
        <v>27</v>
      </c>
      <c r="J75" s="16" t="s">
        <v>356</v>
      </c>
      <c r="K75" s="16" t="s">
        <v>356</v>
      </c>
      <c r="L75" s="16" t="s">
        <v>30</v>
      </c>
      <c r="M75" s="16" t="s">
        <v>31</v>
      </c>
      <c r="N75" s="16">
        <v>300</v>
      </c>
      <c r="O75" s="16" t="s">
        <v>30</v>
      </c>
      <c r="P75" s="16"/>
      <c r="Q75" s="16"/>
      <c r="R75" s="16"/>
      <c r="S75" s="16" t="s">
        <v>71</v>
      </c>
    </row>
    <row r="76" s="4" customFormat="1" ht="121.5" spans="1:19">
      <c r="A76" s="16">
        <v>73</v>
      </c>
      <c r="B76" s="16" t="s">
        <v>357</v>
      </c>
      <c r="C76" s="16" t="s">
        <v>358</v>
      </c>
      <c r="D76" s="16" t="s">
        <v>23</v>
      </c>
      <c r="E76" s="16" t="s">
        <v>24</v>
      </c>
      <c r="F76" s="16" t="s">
        <v>359</v>
      </c>
      <c r="G76" s="17">
        <v>45645</v>
      </c>
      <c r="H76" s="16" t="s">
        <v>360</v>
      </c>
      <c r="I76" s="16" t="s">
        <v>27</v>
      </c>
      <c r="J76" s="16" t="s">
        <v>361</v>
      </c>
      <c r="K76" s="16" t="s">
        <v>362</v>
      </c>
      <c r="L76" s="16" t="s">
        <v>30</v>
      </c>
      <c r="M76" s="16" t="s">
        <v>31</v>
      </c>
      <c r="N76" s="16">
        <v>42.9576</v>
      </c>
      <c r="O76" s="16" t="s">
        <v>30</v>
      </c>
      <c r="P76" s="16">
        <v>0</v>
      </c>
      <c r="Q76" s="16">
        <v>0</v>
      </c>
      <c r="R76" s="16">
        <v>42</v>
      </c>
      <c r="S76" s="16" t="s">
        <v>32</v>
      </c>
    </row>
    <row r="77" s="4" customFormat="1" ht="67.5" spans="1:19">
      <c r="A77" s="16">
        <v>74</v>
      </c>
      <c r="B77" s="16" t="s">
        <v>357</v>
      </c>
      <c r="C77" s="16" t="s">
        <v>363</v>
      </c>
      <c r="D77" s="16" t="s">
        <v>34</v>
      </c>
      <c r="E77" s="16" t="s">
        <v>24</v>
      </c>
      <c r="F77" s="16" t="s">
        <v>359</v>
      </c>
      <c r="G77" s="17">
        <v>45646</v>
      </c>
      <c r="H77" s="16" t="s">
        <v>364</v>
      </c>
      <c r="I77" s="16" t="s">
        <v>27</v>
      </c>
      <c r="J77" s="16" t="s">
        <v>365</v>
      </c>
      <c r="K77" s="16" t="s">
        <v>366</v>
      </c>
      <c r="L77" s="16" t="s">
        <v>30</v>
      </c>
      <c r="M77" s="16" t="s">
        <v>31</v>
      </c>
      <c r="N77" s="16">
        <v>7</v>
      </c>
      <c r="O77" s="16" t="s">
        <v>30</v>
      </c>
      <c r="P77" s="16">
        <v>0</v>
      </c>
      <c r="Q77" s="16">
        <v>0</v>
      </c>
      <c r="R77" s="16">
        <v>7</v>
      </c>
      <c r="S77" s="16" t="s">
        <v>32</v>
      </c>
    </row>
    <row r="78" s="4" customFormat="1" ht="67.5" spans="1:19">
      <c r="A78" s="16">
        <v>75</v>
      </c>
      <c r="B78" s="16" t="s">
        <v>357</v>
      </c>
      <c r="C78" s="16" t="s">
        <v>367</v>
      </c>
      <c r="D78" s="16" t="s">
        <v>23</v>
      </c>
      <c r="E78" s="16" t="s">
        <v>24</v>
      </c>
      <c r="F78" s="16" t="s">
        <v>359</v>
      </c>
      <c r="G78" s="17">
        <v>45647</v>
      </c>
      <c r="H78" s="16" t="s">
        <v>368</v>
      </c>
      <c r="I78" s="16" t="s">
        <v>27</v>
      </c>
      <c r="J78" s="16" t="s">
        <v>369</v>
      </c>
      <c r="K78" s="16" t="s">
        <v>370</v>
      </c>
      <c r="L78" s="16" t="s">
        <v>30</v>
      </c>
      <c r="M78" s="16" t="s">
        <v>31</v>
      </c>
      <c r="N78" s="16">
        <v>30</v>
      </c>
      <c r="O78" s="16" t="s">
        <v>30</v>
      </c>
      <c r="P78" s="16">
        <v>0</v>
      </c>
      <c r="Q78" s="16">
        <v>0</v>
      </c>
      <c r="R78" s="16">
        <v>30</v>
      </c>
      <c r="S78" s="16" t="s">
        <v>32</v>
      </c>
    </row>
    <row r="79" s="4" customFormat="1" ht="67.5" spans="1:19">
      <c r="A79" s="16">
        <v>76</v>
      </c>
      <c r="B79" s="16" t="s">
        <v>357</v>
      </c>
      <c r="C79" s="16" t="s">
        <v>371</v>
      </c>
      <c r="D79" s="16" t="s">
        <v>23</v>
      </c>
      <c r="E79" s="16" t="s">
        <v>24</v>
      </c>
      <c r="F79" s="16" t="s">
        <v>372</v>
      </c>
      <c r="G79" s="17">
        <v>45648</v>
      </c>
      <c r="H79" s="16" t="s">
        <v>373</v>
      </c>
      <c r="I79" s="16" t="s">
        <v>27</v>
      </c>
      <c r="J79" s="16" t="s">
        <v>374</v>
      </c>
      <c r="K79" s="16" t="s">
        <v>370</v>
      </c>
      <c r="L79" s="16" t="s">
        <v>30</v>
      </c>
      <c r="M79" s="16" t="s">
        <v>31</v>
      </c>
      <c r="N79" s="16">
        <v>170</v>
      </c>
      <c r="O79" s="16" t="s">
        <v>30</v>
      </c>
      <c r="P79" s="16">
        <v>0</v>
      </c>
      <c r="Q79" s="16">
        <v>0</v>
      </c>
      <c r="R79" s="16">
        <v>150</v>
      </c>
      <c r="S79" s="16" t="s">
        <v>32</v>
      </c>
    </row>
    <row r="80" s="4" customFormat="1" ht="54" spans="1:19">
      <c r="A80" s="16">
        <v>77</v>
      </c>
      <c r="B80" s="16" t="s">
        <v>375</v>
      </c>
      <c r="C80" s="16" t="s">
        <v>376</v>
      </c>
      <c r="D80" s="16" t="s">
        <v>39</v>
      </c>
      <c r="E80" s="16" t="s">
        <v>24</v>
      </c>
      <c r="F80" s="16" t="s">
        <v>375</v>
      </c>
      <c r="G80" s="17">
        <v>45649</v>
      </c>
      <c r="H80" s="16" t="s">
        <v>377</v>
      </c>
      <c r="I80" s="16" t="s">
        <v>27</v>
      </c>
      <c r="J80" s="16" t="s">
        <v>378</v>
      </c>
      <c r="K80" s="16" t="s">
        <v>379</v>
      </c>
      <c r="L80" s="16" t="s">
        <v>30</v>
      </c>
      <c r="M80" s="16" t="s">
        <v>31</v>
      </c>
      <c r="N80" s="16">
        <v>139.3</v>
      </c>
      <c r="O80" s="16" t="s">
        <v>30</v>
      </c>
      <c r="P80" s="16">
        <v>0</v>
      </c>
      <c r="Q80" s="16">
        <v>0</v>
      </c>
      <c r="R80" s="16">
        <v>100</v>
      </c>
      <c r="S80" s="16" t="s">
        <v>32</v>
      </c>
    </row>
    <row r="81" s="4" customFormat="1" ht="67.5" spans="1:19">
      <c r="A81" s="16">
        <v>78</v>
      </c>
      <c r="B81" s="16" t="s">
        <v>380</v>
      </c>
      <c r="C81" s="16" t="s">
        <v>381</v>
      </c>
      <c r="D81" s="16" t="s">
        <v>23</v>
      </c>
      <c r="E81" s="16" t="s">
        <v>382</v>
      </c>
      <c r="F81" s="16" t="s">
        <v>383</v>
      </c>
      <c r="G81" s="17">
        <v>45650</v>
      </c>
      <c r="H81" s="16" t="s">
        <v>384</v>
      </c>
      <c r="I81" s="16" t="s">
        <v>27</v>
      </c>
      <c r="J81" s="16" t="s">
        <v>385</v>
      </c>
      <c r="K81" s="16" t="s">
        <v>386</v>
      </c>
      <c r="L81" s="16" t="s">
        <v>30</v>
      </c>
      <c r="M81" s="16" t="s">
        <v>31</v>
      </c>
      <c r="N81" s="16">
        <v>57</v>
      </c>
      <c r="O81" s="16" t="s">
        <v>30</v>
      </c>
      <c r="P81" s="16">
        <v>0</v>
      </c>
      <c r="Q81" s="16">
        <v>0</v>
      </c>
      <c r="R81" s="16">
        <v>50</v>
      </c>
      <c r="S81" s="16" t="s">
        <v>32</v>
      </c>
    </row>
    <row r="82" s="4" customFormat="1" ht="67.5" spans="1:19">
      <c r="A82" s="16">
        <v>79</v>
      </c>
      <c r="B82" s="16" t="s">
        <v>387</v>
      </c>
      <c r="C82" s="16" t="s">
        <v>388</v>
      </c>
      <c r="D82" s="16" t="s">
        <v>39</v>
      </c>
      <c r="E82" s="16" t="s">
        <v>24</v>
      </c>
      <c r="F82" s="16" t="s">
        <v>389</v>
      </c>
      <c r="G82" s="17">
        <v>45651</v>
      </c>
      <c r="H82" s="16" t="s">
        <v>390</v>
      </c>
      <c r="I82" s="16" t="s">
        <v>27</v>
      </c>
      <c r="J82" s="16" t="s">
        <v>391</v>
      </c>
      <c r="K82" s="16" t="s">
        <v>392</v>
      </c>
      <c r="L82" s="16" t="s">
        <v>30</v>
      </c>
      <c r="M82" s="16" t="s">
        <v>31</v>
      </c>
      <c r="N82" s="16">
        <v>30</v>
      </c>
      <c r="O82" s="16" t="s">
        <v>30</v>
      </c>
      <c r="P82" s="16">
        <v>0</v>
      </c>
      <c r="Q82" s="16">
        <v>0</v>
      </c>
      <c r="R82" s="16">
        <v>20</v>
      </c>
      <c r="S82" s="16" t="s">
        <v>32</v>
      </c>
    </row>
    <row r="83" s="4" customFormat="1" ht="81" spans="1:19">
      <c r="A83" s="16">
        <v>80</v>
      </c>
      <c r="B83" s="16" t="s">
        <v>393</v>
      </c>
      <c r="C83" s="16" t="s">
        <v>394</v>
      </c>
      <c r="D83" s="16" t="s">
        <v>62</v>
      </c>
      <c r="E83" s="16" t="s">
        <v>395</v>
      </c>
      <c r="F83" s="16" t="s">
        <v>396</v>
      </c>
      <c r="G83" s="17">
        <v>45652</v>
      </c>
      <c r="H83" s="16" t="s">
        <v>397</v>
      </c>
      <c r="I83" s="16" t="s">
        <v>27</v>
      </c>
      <c r="J83" s="16" t="s">
        <v>398</v>
      </c>
      <c r="K83" s="16" t="s">
        <v>398</v>
      </c>
      <c r="L83" s="16" t="s">
        <v>30</v>
      </c>
      <c r="M83" s="16" t="s">
        <v>31</v>
      </c>
      <c r="N83" s="16">
        <v>41</v>
      </c>
      <c r="O83" s="16" t="s">
        <v>30</v>
      </c>
      <c r="P83" s="16">
        <v>0</v>
      </c>
      <c r="Q83" s="16">
        <v>0</v>
      </c>
      <c r="R83" s="16">
        <v>41</v>
      </c>
      <c r="S83" s="16" t="s">
        <v>32</v>
      </c>
    </row>
    <row r="84" s="4" customFormat="1" ht="54" spans="1:19">
      <c r="A84" s="16">
        <v>81</v>
      </c>
      <c r="B84" s="16" t="s">
        <v>399</v>
      </c>
      <c r="C84" s="16" t="s">
        <v>400</v>
      </c>
      <c r="D84" s="16" t="s">
        <v>62</v>
      </c>
      <c r="E84" s="16" t="s">
        <v>24</v>
      </c>
      <c r="F84" s="16" t="s">
        <v>401</v>
      </c>
      <c r="G84" s="17">
        <v>45653</v>
      </c>
      <c r="H84" s="16" t="s">
        <v>402</v>
      </c>
      <c r="I84" s="16" t="s">
        <v>27</v>
      </c>
      <c r="J84" s="16" t="s">
        <v>403</v>
      </c>
      <c r="K84" s="16" t="s">
        <v>398</v>
      </c>
      <c r="L84" s="16" t="s">
        <v>30</v>
      </c>
      <c r="M84" s="16" t="s">
        <v>31</v>
      </c>
      <c r="N84" s="16">
        <v>61</v>
      </c>
      <c r="O84" s="16" t="s">
        <v>30</v>
      </c>
      <c r="P84" s="16">
        <v>0</v>
      </c>
      <c r="Q84" s="16">
        <v>0</v>
      </c>
      <c r="R84" s="16">
        <v>61</v>
      </c>
      <c r="S84" s="16" t="s">
        <v>32</v>
      </c>
    </row>
    <row r="85" s="4" customFormat="1" ht="229.5" spans="1:19">
      <c r="A85" s="16">
        <v>82</v>
      </c>
      <c r="B85" s="16" t="s">
        <v>404</v>
      </c>
      <c r="C85" s="16" t="s">
        <v>405</v>
      </c>
      <c r="D85" s="16" t="s">
        <v>23</v>
      </c>
      <c r="E85" s="16" t="s">
        <v>24</v>
      </c>
      <c r="F85" s="16" t="s">
        <v>406</v>
      </c>
      <c r="G85" s="17">
        <v>45643</v>
      </c>
      <c r="H85" s="16" t="s">
        <v>407</v>
      </c>
      <c r="I85" s="16" t="s">
        <v>27</v>
      </c>
      <c r="J85" s="16" t="s">
        <v>408</v>
      </c>
      <c r="K85" s="16" t="s">
        <v>409</v>
      </c>
      <c r="L85" s="16" t="s">
        <v>30</v>
      </c>
      <c r="M85" s="16" t="s">
        <v>31</v>
      </c>
      <c r="N85" s="16">
        <v>95</v>
      </c>
      <c r="O85" s="16" t="s">
        <v>30</v>
      </c>
      <c r="P85" s="16">
        <v>0</v>
      </c>
      <c r="Q85" s="16">
        <v>0</v>
      </c>
      <c r="R85" s="16">
        <v>50</v>
      </c>
      <c r="S85" s="16" t="s">
        <v>32</v>
      </c>
    </row>
    <row r="86" s="4" customFormat="1" ht="54" spans="1:19">
      <c r="A86" s="16">
        <v>83</v>
      </c>
      <c r="B86" s="16" t="s">
        <v>357</v>
      </c>
      <c r="C86" s="16" t="s">
        <v>410</v>
      </c>
      <c r="D86" s="16" t="s">
        <v>62</v>
      </c>
      <c r="E86" s="16" t="s">
        <v>24</v>
      </c>
      <c r="F86" s="16" t="s">
        <v>411</v>
      </c>
      <c r="G86" s="17">
        <v>45644</v>
      </c>
      <c r="H86" s="16" t="s">
        <v>412</v>
      </c>
      <c r="I86" s="16" t="s">
        <v>27</v>
      </c>
      <c r="J86" s="16" t="s">
        <v>413</v>
      </c>
      <c r="K86" s="16" t="s">
        <v>414</v>
      </c>
      <c r="L86" s="16" t="s">
        <v>30</v>
      </c>
      <c r="M86" s="16" t="s">
        <v>31</v>
      </c>
      <c r="N86" s="16">
        <v>8</v>
      </c>
      <c r="O86" s="16" t="s">
        <v>30</v>
      </c>
      <c r="P86" s="16">
        <v>0</v>
      </c>
      <c r="Q86" s="16">
        <v>0</v>
      </c>
      <c r="R86" s="16">
        <v>8</v>
      </c>
      <c r="S86" s="16" t="s">
        <v>32</v>
      </c>
    </row>
    <row r="87" s="4" customFormat="1" ht="54" spans="1:19">
      <c r="A87" s="16">
        <v>84</v>
      </c>
      <c r="B87" s="16" t="s">
        <v>357</v>
      </c>
      <c r="C87" s="16" t="s">
        <v>415</v>
      </c>
      <c r="D87" s="16" t="s">
        <v>23</v>
      </c>
      <c r="E87" s="16" t="s">
        <v>24</v>
      </c>
      <c r="F87" s="16" t="s">
        <v>404</v>
      </c>
      <c r="G87" s="17">
        <v>45645</v>
      </c>
      <c r="H87" s="16" t="s">
        <v>416</v>
      </c>
      <c r="I87" s="16" t="s">
        <v>27</v>
      </c>
      <c r="J87" s="16" t="s">
        <v>417</v>
      </c>
      <c r="K87" s="16" t="s">
        <v>418</v>
      </c>
      <c r="L87" s="16" t="s">
        <v>30</v>
      </c>
      <c r="M87" s="16" t="s">
        <v>31</v>
      </c>
      <c r="N87" s="16">
        <v>198</v>
      </c>
      <c r="O87" s="16" t="s">
        <v>30</v>
      </c>
      <c r="P87" s="16">
        <v>0</v>
      </c>
      <c r="Q87" s="16">
        <v>0</v>
      </c>
      <c r="R87" s="16">
        <v>80</v>
      </c>
      <c r="S87" s="16" t="s">
        <v>32</v>
      </c>
    </row>
    <row r="88" s="4" customFormat="1" ht="54" spans="1:19">
      <c r="A88" s="16">
        <v>85</v>
      </c>
      <c r="B88" s="16" t="s">
        <v>357</v>
      </c>
      <c r="C88" s="16" t="s">
        <v>419</v>
      </c>
      <c r="D88" s="16" t="s">
        <v>420</v>
      </c>
      <c r="E88" s="16" t="s">
        <v>24</v>
      </c>
      <c r="F88" s="16" t="s">
        <v>411</v>
      </c>
      <c r="G88" s="17">
        <v>45646</v>
      </c>
      <c r="H88" s="16" t="s">
        <v>421</v>
      </c>
      <c r="I88" s="16" t="s">
        <v>27</v>
      </c>
      <c r="J88" s="16" t="s">
        <v>422</v>
      </c>
      <c r="K88" s="16" t="s">
        <v>423</v>
      </c>
      <c r="L88" s="16" t="s">
        <v>30</v>
      </c>
      <c r="M88" s="16" t="s">
        <v>31</v>
      </c>
      <c r="N88" s="16">
        <v>30</v>
      </c>
      <c r="O88" s="16" t="s">
        <v>30</v>
      </c>
      <c r="P88" s="16">
        <v>0</v>
      </c>
      <c r="Q88" s="16">
        <v>0</v>
      </c>
      <c r="R88" s="16"/>
      <c r="S88" s="16" t="s">
        <v>71</v>
      </c>
    </row>
    <row r="89" s="4" customFormat="1" ht="256.5" spans="1:19">
      <c r="A89" s="16">
        <v>86</v>
      </c>
      <c r="B89" s="16" t="s">
        <v>424</v>
      </c>
      <c r="C89" s="16" t="s">
        <v>425</v>
      </c>
      <c r="D89" s="16" t="s">
        <v>88</v>
      </c>
      <c r="E89" s="16" t="s">
        <v>24</v>
      </c>
      <c r="F89" s="16" t="s">
        <v>426</v>
      </c>
      <c r="G89" s="17">
        <v>45647</v>
      </c>
      <c r="H89" s="16" t="s">
        <v>427</v>
      </c>
      <c r="I89" s="16" t="s">
        <v>27</v>
      </c>
      <c r="J89" s="16" t="s">
        <v>428</v>
      </c>
      <c r="K89" s="16" t="s">
        <v>429</v>
      </c>
      <c r="L89" s="16" t="s">
        <v>247</v>
      </c>
      <c r="M89" s="16" t="s">
        <v>248</v>
      </c>
      <c r="N89" s="16">
        <v>60</v>
      </c>
      <c r="O89" s="16" t="s">
        <v>30</v>
      </c>
      <c r="P89" s="16">
        <v>0</v>
      </c>
      <c r="Q89" s="16">
        <v>0</v>
      </c>
      <c r="R89" s="16"/>
      <c r="S89" s="16" t="s">
        <v>249</v>
      </c>
    </row>
    <row r="90" s="4" customFormat="1" ht="54" spans="1:19">
      <c r="A90" s="16">
        <v>87</v>
      </c>
      <c r="B90" s="16" t="s">
        <v>430</v>
      </c>
      <c r="C90" s="16" t="s">
        <v>431</v>
      </c>
      <c r="D90" s="16" t="s">
        <v>432</v>
      </c>
      <c r="E90" s="16" t="s">
        <v>24</v>
      </c>
      <c r="F90" s="16" t="s">
        <v>433</v>
      </c>
      <c r="G90" s="17">
        <v>45648</v>
      </c>
      <c r="H90" s="16" t="s">
        <v>434</v>
      </c>
      <c r="I90" s="16" t="s">
        <v>27</v>
      </c>
      <c r="J90" s="16" t="s">
        <v>435</v>
      </c>
      <c r="K90" s="16" t="s">
        <v>435</v>
      </c>
      <c r="L90" s="16" t="s">
        <v>30</v>
      </c>
      <c r="M90" s="16" t="s">
        <v>31</v>
      </c>
      <c r="N90" s="16">
        <v>35</v>
      </c>
      <c r="O90" s="16" t="s">
        <v>30</v>
      </c>
      <c r="P90" s="16">
        <v>0</v>
      </c>
      <c r="Q90" s="16">
        <v>0</v>
      </c>
      <c r="R90" s="16"/>
      <c r="S90" s="16" t="s">
        <v>71</v>
      </c>
    </row>
    <row r="91" s="4" customFormat="1" ht="54" spans="1:19">
      <c r="A91" s="16">
        <v>88</v>
      </c>
      <c r="B91" s="16" t="s">
        <v>436</v>
      </c>
      <c r="C91" s="16" t="s">
        <v>437</v>
      </c>
      <c r="D91" s="16" t="s">
        <v>438</v>
      </c>
      <c r="E91" s="16" t="s">
        <v>439</v>
      </c>
      <c r="F91" s="16" t="s">
        <v>440</v>
      </c>
      <c r="G91" s="17">
        <v>45649</v>
      </c>
      <c r="H91" s="16" t="s">
        <v>441</v>
      </c>
      <c r="I91" s="16" t="s">
        <v>27</v>
      </c>
      <c r="J91" s="16" t="s">
        <v>442</v>
      </c>
      <c r="K91" s="16" t="s">
        <v>443</v>
      </c>
      <c r="L91" s="16" t="s">
        <v>30</v>
      </c>
      <c r="M91" s="16" t="s">
        <v>31</v>
      </c>
      <c r="N91" s="16">
        <v>131.5</v>
      </c>
      <c r="O91" s="16" t="s">
        <v>30</v>
      </c>
      <c r="P91" s="16">
        <v>0</v>
      </c>
      <c r="Q91" s="16">
        <v>0</v>
      </c>
      <c r="R91" s="16"/>
      <c r="S91" s="16" t="s">
        <v>71</v>
      </c>
    </row>
    <row r="92" s="4" customFormat="1" ht="54" spans="1:19">
      <c r="A92" s="16">
        <v>89</v>
      </c>
      <c r="B92" s="16" t="s">
        <v>444</v>
      </c>
      <c r="C92" s="16" t="s">
        <v>445</v>
      </c>
      <c r="D92" s="16" t="s">
        <v>432</v>
      </c>
      <c r="E92" s="16" t="s">
        <v>446</v>
      </c>
      <c r="F92" s="16" t="s">
        <v>447</v>
      </c>
      <c r="G92" s="17">
        <v>45650</v>
      </c>
      <c r="H92" s="16" t="s">
        <v>448</v>
      </c>
      <c r="I92" s="16" t="s">
        <v>27</v>
      </c>
      <c r="J92" s="16" t="s">
        <v>449</v>
      </c>
      <c r="K92" s="16" t="s">
        <v>450</v>
      </c>
      <c r="L92" s="16" t="s">
        <v>30</v>
      </c>
      <c r="M92" s="16" t="s">
        <v>31</v>
      </c>
      <c r="N92" s="16">
        <v>57</v>
      </c>
      <c r="O92" s="16" t="s">
        <v>30</v>
      </c>
      <c r="P92" s="16">
        <v>0</v>
      </c>
      <c r="Q92" s="16">
        <v>0</v>
      </c>
      <c r="R92" s="16"/>
      <c r="S92" s="16" t="s">
        <v>71</v>
      </c>
    </row>
    <row r="93" s="4" customFormat="1" ht="81" spans="1:19">
      <c r="A93" s="16">
        <v>90</v>
      </c>
      <c r="B93" s="16" t="s">
        <v>451</v>
      </c>
      <c r="C93" s="16" t="s">
        <v>452</v>
      </c>
      <c r="D93" s="16" t="s">
        <v>453</v>
      </c>
      <c r="E93" s="16" t="s">
        <v>24</v>
      </c>
      <c r="F93" s="16" t="s">
        <v>454</v>
      </c>
      <c r="G93" s="17">
        <v>45651</v>
      </c>
      <c r="H93" s="16" t="s">
        <v>455</v>
      </c>
      <c r="I93" s="16" t="s">
        <v>27</v>
      </c>
      <c r="J93" s="16" t="s">
        <v>456</v>
      </c>
      <c r="K93" s="16" t="s">
        <v>457</v>
      </c>
      <c r="L93" s="16" t="s">
        <v>30</v>
      </c>
      <c r="M93" s="16" t="s">
        <v>31</v>
      </c>
      <c r="N93" s="16">
        <v>50</v>
      </c>
      <c r="O93" s="16" t="s">
        <v>30</v>
      </c>
      <c r="P93" s="16">
        <v>0</v>
      </c>
      <c r="Q93" s="16">
        <v>0</v>
      </c>
      <c r="R93" s="16"/>
      <c r="S93" s="16" t="s">
        <v>71</v>
      </c>
    </row>
    <row r="94" s="4" customFormat="1" ht="67.5" spans="1:19">
      <c r="A94" s="16">
        <v>91</v>
      </c>
      <c r="B94" s="16" t="s">
        <v>387</v>
      </c>
      <c r="C94" s="16" t="s">
        <v>458</v>
      </c>
      <c r="D94" s="16" t="s">
        <v>459</v>
      </c>
      <c r="E94" s="16" t="s">
        <v>460</v>
      </c>
      <c r="F94" s="16" t="s">
        <v>461</v>
      </c>
      <c r="G94" s="17">
        <v>45652</v>
      </c>
      <c r="H94" s="16" t="s">
        <v>462</v>
      </c>
      <c r="I94" s="16" t="s">
        <v>27</v>
      </c>
      <c r="J94" s="16" t="s">
        <v>462</v>
      </c>
      <c r="K94" s="16" t="s">
        <v>463</v>
      </c>
      <c r="L94" s="16" t="s">
        <v>30</v>
      </c>
      <c r="M94" s="16" t="s">
        <v>31</v>
      </c>
      <c r="N94" s="16">
        <v>6</v>
      </c>
      <c r="O94" s="16" t="s">
        <v>30</v>
      </c>
      <c r="P94" s="16">
        <v>0</v>
      </c>
      <c r="Q94" s="16">
        <v>0</v>
      </c>
      <c r="R94" s="16"/>
      <c r="S94" s="16" t="s">
        <v>71</v>
      </c>
    </row>
    <row r="95" s="4" customFormat="1" ht="54" spans="1:19">
      <c r="A95" s="16">
        <v>92</v>
      </c>
      <c r="B95" s="16" t="s">
        <v>464</v>
      </c>
      <c r="C95" s="16" t="s">
        <v>465</v>
      </c>
      <c r="D95" s="16" t="s">
        <v>466</v>
      </c>
      <c r="E95" s="16" t="s">
        <v>24</v>
      </c>
      <c r="F95" s="16" t="s">
        <v>467</v>
      </c>
      <c r="G95" s="17">
        <v>45653</v>
      </c>
      <c r="H95" s="16" t="s">
        <v>468</v>
      </c>
      <c r="I95" s="16" t="s">
        <v>27</v>
      </c>
      <c r="J95" s="16" t="s">
        <v>469</v>
      </c>
      <c r="K95" s="16" t="s">
        <v>469</v>
      </c>
      <c r="L95" s="16" t="s">
        <v>30</v>
      </c>
      <c r="M95" s="16" t="s">
        <v>31</v>
      </c>
      <c r="N95" s="16">
        <v>12</v>
      </c>
      <c r="O95" s="16" t="s">
        <v>30</v>
      </c>
      <c r="P95" s="16">
        <v>0</v>
      </c>
      <c r="Q95" s="16">
        <v>0</v>
      </c>
      <c r="R95" s="16"/>
      <c r="S95" s="16" t="s">
        <v>71</v>
      </c>
    </row>
    <row r="96" s="5" customFormat="1" ht="54" spans="1:19">
      <c r="A96" s="16">
        <v>93</v>
      </c>
      <c r="B96" s="16" t="s">
        <v>430</v>
      </c>
      <c r="C96" s="16" t="s">
        <v>470</v>
      </c>
      <c r="D96" s="16" t="s">
        <v>432</v>
      </c>
      <c r="E96" s="16" t="s">
        <v>471</v>
      </c>
      <c r="F96" s="16" t="s">
        <v>472</v>
      </c>
      <c r="G96" s="17">
        <v>45654</v>
      </c>
      <c r="H96" s="16" t="s">
        <v>473</v>
      </c>
      <c r="I96" s="16" t="s">
        <v>27</v>
      </c>
      <c r="J96" s="16" t="s">
        <v>435</v>
      </c>
      <c r="K96" s="16" t="s">
        <v>435</v>
      </c>
      <c r="L96" s="16" t="s">
        <v>30</v>
      </c>
      <c r="M96" s="16" t="s">
        <v>31</v>
      </c>
      <c r="N96" s="16">
        <v>85</v>
      </c>
      <c r="O96" s="16" t="s">
        <v>30</v>
      </c>
      <c r="P96" s="16">
        <v>0</v>
      </c>
      <c r="Q96" s="16">
        <v>0</v>
      </c>
      <c r="R96" s="16"/>
      <c r="S96" s="16" t="s">
        <v>71</v>
      </c>
    </row>
    <row r="97" s="6" customFormat="1" ht="108" spans="1:19">
      <c r="A97" s="16">
        <v>94</v>
      </c>
      <c r="B97" s="16" t="s">
        <v>430</v>
      </c>
      <c r="C97" s="16" t="s">
        <v>474</v>
      </c>
      <c r="D97" s="16" t="s">
        <v>475</v>
      </c>
      <c r="E97" s="16" t="s">
        <v>24</v>
      </c>
      <c r="F97" s="16" t="s">
        <v>476</v>
      </c>
      <c r="G97" s="17">
        <v>45655</v>
      </c>
      <c r="H97" s="16" t="s">
        <v>477</v>
      </c>
      <c r="I97" s="16" t="s">
        <v>27</v>
      </c>
      <c r="J97" s="16" t="s">
        <v>478</v>
      </c>
      <c r="K97" s="16" t="s">
        <v>479</v>
      </c>
      <c r="L97" s="16" t="s">
        <v>30</v>
      </c>
      <c r="M97" s="16" t="s">
        <v>31</v>
      </c>
      <c r="N97" s="16">
        <v>95</v>
      </c>
      <c r="O97" s="16" t="s">
        <v>30</v>
      </c>
      <c r="P97" s="16">
        <v>0</v>
      </c>
      <c r="Q97" s="16">
        <v>0</v>
      </c>
      <c r="R97" s="16"/>
      <c r="S97" s="16" t="s">
        <v>71</v>
      </c>
    </row>
    <row r="98" s="6" customFormat="1" ht="94.5" spans="1:19">
      <c r="A98" s="16">
        <v>95</v>
      </c>
      <c r="B98" s="16" t="s">
        <v>430</v>
      </c>
      <c r="C98" s="16" t="s">
        <v>480</v>
      </c>
      <c r="D98" s="16" t="s">
        <v>432</v>
      </c>
      <c r="E98" s="16" t="s">
        <v>24</v>
      </c>
      <c r="F98" s="16" t="s">
        <v>480</v>
      </c>
      <c r="G98" s="17">
        <v>45656</v>
      </c>
      <c r="H98" s="16" t="s">
        <v>481</v>
      </c>
      <c r="I98" s="16" t="s">
        <v>27</v>
      </c>
      <c r="J98" s="16" t="s">
        <v>482</v>
      </c>
      <c r="K98" s="16" t="s">
        <v>482</v>
      </c>
      <c r="L98" s="16" t="s">
        <v>30</v>
      </c>
      <c r="M98" s="16" t="s">
        <v>31</v>
      </c>
      <c r="N98" s="16">
        <v>50</v>
      </c>
      <c r="O98" s="16" t="s">
        <v>30</v>
      </c>
      <c r="P98" s="16">
        <v>0</v>
      </c>
      <c r="Q98" s="16">
        <v>0</v>
      </c>
      <c r="R98" s="16"/>
      <c r="S98" s="16" t="s">
        <v>71</v>
      </c>
    </row>
    <row r="99" s="6" customFormat="1" ht="81" spans="1:19">
      <c r="A99" s="16">
        <v>96</v>
      </c>
      <c r="B99" s="16" t="s">
        <v>430</v>
      </c>
      <c r="C99" s="16" t="s">
        <v>483</v>
      </c>
      <c r="D99" s="16" t="s">
        <v>432</v>
      </c>
      <c r="E99" s="16" t="s">
        <v>471</v>
      </c>
      <c r="F99" s="16" t="s">
        <v>484</v>
      </c>
      <c r="G99" s="17">
        <v>45657</v>
      </c>
      <c r="H99" s="16" t="s">
        <v>485</v>
      </c>
      <c r="I99" s="16" t="s">
        <v>27</v>
      </c>
      <c r="J99" s="16" t="s">
        <v>486</v>
      </c>
      <c r="K99" s="16" t="s">
        <v>487</v>
      </c>
      <c r="L99" s="16" t="s">
        <v>30</v>
      </c>
      <c r="M99" s="16" t="s">
        <v>31</v>
      </c>
      <c r="N99" s="16">
        <v>55</v>
      </c>
      <c r="O99" s="16" t="s">
        <v>30</v>
      </c>
      <c r="P99" s="16">
        <v>0</v>
      </c>
      <c r="Q99" s="16">
        <v>0</v>
      </c>
      <c r="R99" s="16"/>
      <c r="S99" s="16" t="s">
        <v>71</v>
      </c>
    </row>
    <row r="100" s="6" customFormat="1" ht="94.5" spans="1:19">
      <c r="A100" s="16">
        <v>97</v>
      </c>
      <c r="B100" s="16" t="s">
        <v>430</v>
      </c>
      <c r="C100" s="16" t="s">
        <v>488</v>
      </c>
      <c r="D100" s="16" t="s">
        <v>432</v>
      </c>
      <c r="E100" s="16" t="s">
        <v>24</v>
      </c>
      <c r="F100" s="16" t="s">
        <v>489</v>
      </c>
      <c r="G100" s="17">
        <v>45657</v>
      </c>
      <c r="H100" s="16" t="s">
        <v>490</v>
      </c>
      <c r="I100" s="16" t="s">
        <v>27</v>
      </c>
      <c r="J100" s="16" t="s">
        <v>491</v>
      </c>
      <c r="K100" s="16" t="s">
        <v>491</v>
      </c>
      <c r="L100" s="16" t="s">
        <v>30</v>
      </c>
      <c r="M100" s="16" t="s">
        <v>31</v>
      </c>
      <c r="N100" s="16">
        <v>50</v>
      </c>
      <c r="O100" s="16" t="s">
        <v>30</v>
      </c>
      <c r="P100" s="16">
        <v>0</v>
      </c>
      <c r="Q100" s="16">
        <v>0</v>
      </c>
      <c r="R100" s="16"/>
      <c r="S100" s="16" t="s">
        <v>71</v>
      </c>
    </row>
    <row r="101" s="6" customFormat="1" ht="67.5" spans="1:19">
      <c r="A101" s="16">
        <v>98</v>
      </c>
      <c r="B101" s="16" t="s">
        <v>380</v>
      </c>
      <c r="C101" s="16" t="s">
        <v>492</v>
      </c>
      <c r="D101" s="16" t="s">
        <v>466</v>
      </c>
      <c r="E101" s="16" t="s">
        <v>24</v>
      </c>
      <c r="F101" s="16" t="s">
        <v>383</v>
      </c>
      <c r="G101" s="17">
        <v>45657</v>
      </c>
      <c r="H101" s="16" t="s">
        <v>384</v>
      </c>
      <c r="I101" s="16" t="s">
        <v>27</v>
      </c>
      <c r="J101" s="16" t="s">
        <v>385</v>
      </c>
      <c r="K101" s="16" t="s">
        <v>493</v>
      </c>
      <c r="L101" s="16" t="s">
        <v>30</v>
      </c>
      <c r="M101" s="16" t="s">
        <v>31</v>
      </c>
      <c r="N101" s="16">
        <v>57</v>
      </c>
      <c r="O101" s="16" t="s">
        <v>30</v>
      </c>
      <c r="P101" s="16">
        <v>0</v>
      </c>
      <c r="Q101" s="16">
        <v>0</v>
      </c>
      <c r="R101" s="16"/>
      <c r="S101" s="16" t="s">
        <v>71</v>
      </c>
    </row>
    <row r="102" s="6" customFormat="1" ht="54" spans="1:19">
      <c r="A102" s="16">
        <v>99</v>
      </c>
      <c r="B102" s="16" t="s">
        <v>380</v>
      </c>
      <c r="C102" s="16" t="s">
        <v>494</v>
      </c>
      <c r="D102" s="16" t="s">
        <v>466</v>
      </c>
      <c r="E102" s="16" t="s">
        <v>24</v>
      </c>
      <c r="F102" s="16" t="s">
        <v>383</v>
      </c>
      <c r="G102" s="17">
        <v>45657</v>
      </c>
      <c r="H102" s="16" t="s">
        <v>384</v>
      </c>
      <c r="I102" s="16" t="s">
        <v>27</v>
      </c>
      <c r="J102" s="16" t="s">
        <v>385</v>
      </c>
      <c r="K102" s="16" t="s">
        <v>493</v>
      </c>
      <c r="L102" s="16" t="s">
        <v>30</v>
      </c>
      <c r="M102" s="16" t="s">
        <v>31</v>
      </c>
      <c r="N102" s="16">
        <v>80</v>
      </c>
      <c r="O102" s="16" t="s">
        <v>30</v>
      </c>
      <c r="P102" s="16">
        <v>0</v>
      </c>
      <c r="Q102" s="16">
        <v>0</v>
      </c>
      <c r="R102" s="16"/>
      <c r="S102" s="16" t="s">
        <v>71</v>
      </c>
    </row>
    <row r="103" s="6" customFormat="1" ht="54" spans="1:19">
      <c r="A103" s="16">
        <v>100</v>
      </c>
      <c r="B103" s="16" t="s">
        <v>380</v>
      </c>
      <c r="C103" s="16" t="s">
        <v>495</v>
      </c>
      <c r="D103" s="16" t="s">
        <v>466</v>
      </c>
      <c r="E103" s="16" t="s">
        <v>24</v>
      </c>
      <c r="F103" s="16" t="s">
        <v>383</v>
      </c>
      <c r="G103" s="17">
        <v>45657</v>
      </c>
      <c r="H103" s="16" t="s">
        <v>384</v>
      </c>
      <c r="I103" s="16" t="s">
        <v>27</v>
      </c>
      <c r="J103" s="16" t="s">
        <v>385</v>
      </c>
      <c r="K103" s="16" t="s">
        <v>493</v>
      </c>
      <c r="L103" s="16" t="s">
        <v>30</v>
      </c>
      <c r="M103" s="16" t="s">
        <v>31</v>
      </c>
      <c r="N103" s="16">
        <v>12</v>
      </c>
      <c r="O103" s="16" t="s">
        <v>30</v>
      </c>
      <c r="P103" s="16">
        <v>0</v>
      </c>
      <c r="Q103" s="16">
        <v>0</v>
      </c>
      <c r="R103" s="16"/>
      <c r="S103" s="16" t="s">
        <v>71</v>
      </c>
    </row>
    <row r="104" s="6" customFormat="1" ht="54" spans="1:19">
      <c r="A104" s="16">
        <v>101</v>
      </c>
      <c r="B104" s="16" t="s">
        <v>380</v>
      </c>
      <c r="C104" s="16" t="s">
        <v>496</v>
      </c>
      <c r="D104" s="16" t="s">
        <v>466</v>
      </c>
      <c r="E104" s="16" t="s">
        <v>24</v>
      </c>
      <c r="F104" s="16" t="s">
        <v>497</v>
      </c>
      <c r="G104" s="17">
        <v>45657</v>
      </c>
      <c r="H104" s="16" t="s">
        <v>498</v>
      </c>
      <c r="I104" s="16" t="s">
        <v>27</v>
      </c>
      <c r="J104" s="16" t="s">
        <v>499</v>
      </c>
      <c r="K104" s="16" t="s">
        <v>493</v>
      </c>
      <c r="L104" s="16" t="s">
        <v>30</v>
      </c>
      <c r="M104" s="16" t="s">
        <v>31</v>
      </c>
      <c r="N104" s="16">
        <v>69</v>
      </c>
      <c r="O104" s="16" t="s">
        <v>30</v>
      </c>
      <c r="P104" s="16">
        <v>0</v>
      </c>
      <c r="Q104" s="16">
        <v>0</v>
      </c>
      <c r="R104" s="16"/>
      <c r="S104" s="16" t="s">
        <v>71</v>
      </c>
    </row>
    <row r="105" s="6" customFormat="1" ht="121.5" spans="1:19">
      <c r="A105" s="16">
        <v>102</v>
      </c>
      <c r="B105" s="16" t="s">
        <v>424</v>
      </c>
      <c r="C105" s="16" t="s">
        <v>500</v>
      </c>
      <c r="D105" s="16" t="s">
        <v>432</v>
      </c>
      <c r="E105" s="16" t="s">
        <v>501</v>
      </c>
      <c r="F105" s="16" t="s">
        <v>502</v>
      </c>
      <c r="G105" s="17">
        <v>45657</v>
      </c>
      <c r="H105" s="16" t="s">
        <v>503</v>
      </c>
      <c r="I105" s="16" t="s">
        <v>27</v>
      </c>
      <c r="J105" s="16" t="s">
        <v>504</v>
      </c>
      <c r="K105" s="16" t="s">
        <v>505</v>
      </c>
      <c r="L105" s="16" t="s">
        <v>30</v>
      </c>
      <c r="M105" s="16" t="s">
        <v>31</v>
      </c>
      <c r="N105" s="16">
        <v>35</v>
      </c>
      <c r="O105" s="16" t="s">
        <v>30</v>
      </c>
      <c r="P105" s="16">
        <v>0</v>
      </c>
      <c r="Q105" s="16">
        <v>0</v>
      </c>
      <c r="R105" s="16"/>
      <c r="S105" s="16" t="s">
        <v>71</v>
      </c>
    </row>
    <row r="106" s="6" customFormat="1" ht="135" spans="1:19">
      <c r="A106" s="16">
        <v>103</v>
      </c>
      <c r="B106" s="16" t="s">
        <v>424</v>
      </c>
      <c r="C106" s="16" t="s">
        <v>506</v>
      </c>
      <c r="D106" s="16" t="s">
        <v>432</v>
      </c>
      <c r="E106" s="16" t="s">
        <v>24</v>
      </c>
      <c r="F106" s="16" t="s">
        <v>507</v>
      </c>
      <c r="G106" s="17">
        <v>45657</v>
      </c>
      <c r="H106" s="16" t="s">
        <v>508</v>
      </c>
      <c r="I106" s="16" t="s">
        <v>27</v>
      </c>
      <c r="J106" s="16" t="s">
        <v>504</v>
      </c>
      <c r="K106" s="16" t="s">
        <v>509</v>
      </c>
      <c r="L106" s="16" t="s">
        <v>30</v>
      </c>
      <c r="M106" s="16" t="s">
        <v>31</v>
      </c>
      <c r="N106" s="16">
        <v>25</v>
      </c>
      <c r="O106" s="16" t="s">
        <v>30</v>
      </c>
      <c r="P106" s="16">
        <v>0</v>
      </c>
      <c r="Q106" s="16">
        <v>0</v>
      </c>
      <c r="R106" s="16"/>
      <c r="S106" s="16" t="s">
        <v>71</v>
      </c>
    </row>
    <row r="107" s="2" customFormat="1" ht="94.5" spans="1:19">
      <c r="A107" s="16">
        <v>104</v>
      </c>
      <c r="B107" s="16" t="s">
        <v>510</v>
      </c>
      <c r="C107" s="16" t="s">
        <v>511</v>
      </c>
      <c r="D107" s="16" t="s">
        <v>34</v>
      </c>
      <c r="E107" s="16" t="s">
        <v>24</v>
      </c>
      <c r="F107" s="16" t="s">
        <v>512</v>
      </c>
      <c r="G107" s="17">
        <v>45657</v>
      </c>
      <c r="H107" s="16" t="s">
        <v>513</v>
      </c>
      <c r="I107" s="16" t="s">
        <v>27</v>
      </c>
      <c r="J107" s="16" t="s">
        <v>514</v>
      </c>
      <c r="K107" s="16" t="s">
        <v>515</v>
      </c>
      <c r="L107" s="16" t="s">
        <v>30</v>
      </c>
      <c r="M107" s="16" t="s">
        <v>31</v>
      </c>
      <c r="N107" s="16">
        <v>20</v>
      </c>
      <c r="O107" s="16" t="s">
        <v>30</v>
      </c>
      <c r="P107" s="16">
        <v>0</v>
      </c>
      <c r="Q107" s="16">
        <v>0</v>
      </c>
      <c r="R107" s="16">
        <v>15</v>
      </c>
      <c r="S107" s="16" t="s">
        <v>32</v>
      </c>
    </row>
    <row r="108" s="2" customFormat="1" ht="135" spans="1:19">
      <c r="A108" s="16">
        <v>105</v>
      </c>
      <c r="B108" s="16" t="s">
        <v>510</v>
      </c>
      <c r="C108" s="16" t="s">
        <v>516</v>
      </c>
      <c r="D108" s="16" t="s">
        <v>23</v>
      </c>
      <c r="E108" s="16" t="s">
        <v>24</v>
      </c>
      <c r="F108" s="16" t="s">
        <v>517</v>
      </c>
      <c r="G108" s="17">
        <v>45657</v>
      </c>
      <c r="H108" s="16" t="s">
        <v>518</v>
      </c>
      <c r="I108" s="16" t="s">
        <v>27</v>
      </c>
      <c r="J108" s="16" t="s">
        <v>55</v>
      </c>
      <c r="K108" s="16" t="s">
        <v>519</v>
      </c>
      <c r="L108" s="16" t="s">
        <v>30</v>
      </c>
      <c r="M108" s="16" t="s">
        <v>31</v>
      </c>
      <c r="N108" s="16">
        <v>15</v>
      </c>
      <c r="O108" s="16" t="s">
        <v>30</v>
      </c>
      <c r="P108" s="16">
        <v>0</v>
      </c>
      <c r="Q108" s="16">
        <v>0</v>
      </c>
      <c r="R108" s="16">
        <v>15</v>
      </c>
      <c r="S108" s="16" t="s">
        <v>32</v>
      </c>
    </row>
    <row r="109" s="2" customFormat="1" ht="94.5" spans="1:19">
      <c r="A109" s="16">
        <v>106</v>
      </c>
      <c r="B109" s="16" t="s">
        <v>510</v>
      </c>
      <c r="C109" s="16" t="s">
        <v>520</v>
      </c>
      <c r="D109" s="16" t="s">
        <v>23</v>
      </c>
      <c r="E109" s="16" t="s">
        <v>24</v>
      </c>
      <c r="F109" s="16" t="s">
        <v>517</v>
      </c>
      <c r="G109" s="17">
        <v>45657</v>
      </c>
      <c r="H109" s="16" t="s">
        <v>521</v>
      </c>
      <c r="I109" s="16" t="s">
        <v>27</v>
      </c>
      <c r="J109" s="16" t="s">
        <v>522</v>
      </c>
      <c r="K109" s="16" t="s">
        <v>523</v>
      </c>
      <c r="L109" s="16" t="s">
        <v>30</v>
      </c>
      <c r="M109" s="16" t="s">
        <v>31</v>
      </c>
      <c r="N109" s="16">
        <v>50</v>
      </c>
      <c r="O109" s="16" t="s">
        <v>30</v>
      </c>
      <c r="P109" s="16">
        <v>0</v>
      </c>
      <c r="Q109" s="16">
        <v>0</v>
      </c>
      <c r="R109" s="16">
        <v>50</v>
      </c>
      <c r="S109" s="16" t="s">
        <v>32</v>
      </c>
    </row>
    <row r="110" s="2" customFormat="1" ht="94.5" spans="1:19">
      <c r="A110" s="16">
        <v>107</v>
      </c>
      <c r="B110" s="16" t="s">
        <v>510</v>
      </c>
      <c r="C110" s="16" t="s">
        <v>524</v>
      </c>
      <c r="D110" s="16" t="s">
        <v>23</v>
      </c>
      <c r="E110" s="16" t="s">
        <v>24</v>
      </c>
      <c r="F110" s="16" t="s">
        <v>517</v>
      </c>
      <c r="G110" s="17">
        <v>45657</v>
      </c>
      <c r="H110" s="16" t="s">
        <v>525</v>
      </c>
      <c r="I110" s="16" t="s">
        <v>27</v>
      </c>
      <c r="J110" s="16" t="s">
        <v>522</v>
      </c>
      <c r="K110" s="16" t="s">
        <v>523</v>
      </c>
      <c r="L110" s="16" t="s">
        <v>30</v>
      </c>
      <c r="M110" s="16" t="s">
        <v>31</v>
      </c>
      <c r="N110" s="16">
        <v>80</v>
      </c>
      <c r="O110" s="16" t="s">
        <v>30</v>
      </c>
      <c r="P110" s="16">
        <v>0</v>
      </c>
      <c r="Q110" s="16">
        <v>0</v>
      </c>
      <c r="R110" s="16">
        <v>70</v>
      </c>
      <c r="S110" s="16" t="s">
        <v>32</v>
      </c>
    </row>
    <row r="111" s="2" customFormat="1" ht="67.5" spans="1:19">
      <c r="A111" s="16">
        <v>108</v>
      </c>
      <c r="B111" s="16" t="s">
        <v>526</v>
      </c>
      <c r="C111" s="16" t="s">
        <v>527</v>
      </c>
      <c r="D111" s="16" t="s">
        <v>23</v>
      </c>
      <c r="E111" s="16" t="s">
        <v>24</v>
      </c>
      <c r="F111" s="16" t="s">
        <v>528</v>
      </c>
      <c r="G111" s="17">
        <v>45657</v>
      </c>
      <c r="H111" s="16" t="s">
        <v>529</v>
      </c>
      <c r="I111" s="16" t="s">
        <v>27</v>
      </c>
      <c r="J111" s="16" t="s">
        <v>530</v>
      </c>
      <c r="K111" s="16" t="s">
        <v>531</v>
      </c>
      <c r="L111" s="16" t="s">
        <v>30</v>
      </c>
      <c r="M111" s="16" t="s">
        <v>31</v>
      </c>
      <c r="N111" s="16">
        <v>200</v>
      </c>
      <c r="O111" s="16" t="s">
        <v>30</v>
      </c>
      <c r="P111" s="16">
        <v>0</v>
      </c>
      <c r="Q111" s="16">
        <v>0</v>
      </c>
      <c r="R111" s="16"/>
      <c r="S111" s="16" t="s">
        <v>71</v>
      </c>
    </row>
    <row r="112" s="2" customFormat="1" ht="54" spans="1:19">
      <c r="A112" s="16">
        <v>109</v>
      </c>
      <c r="B112" s="16" t="s">
        <v>526</v>
      </c>
      <c r="C112" s="16" t="s">
        <v>532</v>
      </c>
      <c r="D112" s="16" t="s">
        <v>23</v>
      </c>
      <c r="E112" s="16" t="s">
        <v>24</v>
      </c>
      <c r="F112" s="16" t="s">
        <v>517</v>
      </c>
      <c r="G112" s="17">
        <v>45657</v>
      </c>
      <c r="H112" s="16" t="s">
        <v>533</v>
      </c>
      <c r="I112" s="16" t="s">
        <v>27</v>
      </c>
      <c r="J112" s="16" t="s">
        <v>534</v>
      </c>
      <c r="K112" s="16" t="s">
        <v>535</v>
      </c>
      <c r="L112" s="16" t="s">
        <v>30</v>
      </c>
      <c r="M112" s="16" t="s">
        <v>31</v>
      </c>
      <c r="N112" s="16">
        <v>40</v>
      </c>
      <c r="O112" s="16" t="s">
        <v>30</v>
      </c>
      <c r="P112" s="16">
        <v>0</v>
      </c>
      <c r="Q112" s="16">
        <v>0</v>
      </c>
      <c r="R112" s="16">
        <v>30</v>
      </c>
      <c r="S112" s="16" t="s">
        <v>32</v>
      </c>
    </row>
    <row r="113" s="2" customFormat="1" ht="67.5" spans="1:19">
      <c r="A113" s="16">
        <v>110</v>
      </c>
      <c r="B113" s="16" t="s">
        <v>536</v>
      </c>
      <c r="C113" s="16" t="s">
        <v>537</v>
      </c>
      <c r="D113" s="16" t="s">
        <v>23</v>
      </c>
      <c r="E113" s="16" t="s">
        <v>24</v>
      </c>
      <c r="F113" s="16" t="s">
        <v>517</v>
      </c>
      <c r="G113" s="17">
        <v>45657</v>
      </c>
      <c r="H113" s="16" t="s">
        <v>538</v>
      </c>
      <c r="I113" s="16" t="s">
        <v>27</v>
      </c>
      <c r="J113" s="16" t="s">
        <v>534</v>
      </c>
      <c r="K113" s="16" t="s">
        <v>535</v>
      </c>
      <c r="L113" s="16" t="s">
        <v>30</v>
      </c>
      <c r="M113" s="16" t="s">
        <v>31</v>
      </c>
      <c r="N113" s="16">
        <v>155</v>
      </c>
      <c r="O113" s="16" t="s">
        <v>30</v>
      </c>
      <c r="P113" s="16">
        <v>0</v>
      </c>
      <c r="Q113" s="16">
        <v>0</v>
      </c>
      <c r="R113" s="16"/>
      <c r="S113" s="16" t="s">
        <v>71</v>
      </c>
    </row>
    <row r="114" s="2" customFormat="1" ht="81" spans="1:19">
      <c r="A114" s="16">
        <v>111</v>
      </c>
      <c r="B114" s="16" t="s">
        <v>539</v>
      </c>
      <c r="C114" s="16" t="s">
        <v>540</v>
      </c>
      <c r="D114" s="16" t="s">
        <v>23</v>
      </c>
      <c r="E114" s="16" t="s">
        <v>24</v>
      </c>
      <c r="F114" s="16" t="s">
        <v>517</v>
      </c>
      <c r="G114" s="17">
        <v>45657</v>
      </c>
      <c r="H114" s="16" t="s">
        <v>541</v>
      </c>
      <c r="I114" s="16" t="s">
        <v>27</v>
      </c>
      <c r="J114" s="16" t="s">
        <v>542</v>
      </c>
      <c r="K114" s="16" t="s">
        <v>543</v>
      </c>
      <c r="L114" s="16" t="s">
        <v>30</v>
      </c>
      <c r="M114" s="16" t="s">
        <v>31</v>
      </c>
      <c r="N114" s="16">
        <v>20</v>
      </c>
      <c r="O114" s="16" t="s">
        <v>30</v>
      </c>
      <c r="P114" s="16">
        <v>0</v>
      </c>
      <c r="Q114" s="16">
        <v>0</v>
      </c>
      <c r="R114" s="16">
        <v>20</v>
      </c>
      <c r="S114" s="16" t="s">
        <v>32</v>
      </c>
    </row>
    <row r="115" s="2" customFormat="1" ht="135" spans="1:19">
      <c r="A115" s="16">
        <v>112</v>
      </c>
      <c r="B115" s="16" t="s">
        <v>544</v>
      </c>
      <c r="C115" s="16" t="s">
        <v>545</v>
      </c>
      <c r="D115" s="16" t="s">
        <v>39</v>
      </c>
      <c r="E115" s="16" t="s">
        <v>24</v>
      </c>
      <c r="F115" s="16" t="s">
        <v>546</v>
      </c>
      <c r="G115" s="17">
        <v>45657</v>
      </c>
      <c r="H115" s="16" t="s">
        <v>547</v>
      </c>
      <c r="I115" s="16" t="s">
        <v>27</v>
      </c>
      <c r="J115" s="16" t="s">
        <v>548</v>
      </c>
      <c r="K115" s="16" t="s">
        <v>549</v>
      </c>
      <c r="L115" s="16" t="s">
        <v>30</v>
      </c>
      <c r="M115" s="16" t="s">
        <v>31</v>
      </c>
      <c r="N115" s="16">
        <v>450</v>
      </c>
      <c r="O115" s="16" t="s">
        <v>30</v>
      </c>
      <c r="P115" s="16">
        <v>0</v>
      </c>
      <c r="Q115" s="16">
        <v>0</v>
      </c>
      <c r="R115" s="16">
        <v>80</v>
      </c>
      <c r="S115" s="16" t="s">
        <v>32</v>
      </c>
    </row>
    <row r="116" s="2" customFormat="1" ht="81" spans="1:19">
      <c r="A116" s="16">
        <v>113</v>
      </c>
      <c r="B116" s="16" t="s">
        <v>510</v>
      </c>
      <c r="C116" s="16" t="s">
        <v>550</v>
      </c>
      <c r="D116" s="16" t="s">
        <v>23</v>
      </c>
      <c r="E116" s="16" t="s">
        <v>24</v>
      </c>
      <c r="F116" s="16" t="s">
        <v>551</v>
      </c>
      <c r="G116" s="17">
        <v>45657</v>
      </c>
      <c r="H116" s="16" t="s">
        <v>552</v>
      </c>
      <c r="I116" s="16" t="s">
        <v>27</v>
      </c>
      <c r="J116" s="16" t="s">
        <v>553</v>
      </c>
      <c r="K116" s="16" t="s">
        <v>554</v>
      </c>
      <c r="L116" s="16" t="s">
        <v>30</v>
      </c>
      <c r="M116" s="16" t="s">
        <v>31</v>
      </c>
      <c r="N116" s="16">
        <v>25</v>
      </c>
      <c r="O116" s="16" t="s">
        <v>30</v>
      </c>
      <c r="P116" s="16">
        <v>0</v>
      </c>
      <c r="Q116" s="16">
        <v>0</v>
      </c>
      <c r="R116" s="16">
        <v>15</v>
      </c>
      <c r="S116" s="16" t="s">
        <v>32</v>
      </c>
    </row>
    <row r="117" s="2" customFormat="1" ht="81" spans="1:19">
      <c r="A117" s="16">
        <v>114</v>
      </c>
      <c r="B117" s="16" t="s">
        <v>555</v>
      </c>
      <c r="C117" s="16" t="s">
        <v>556</v>
      </c>
      <c r="D117" s="16" t="s">
        <v>23</v>
      </c>
      <c r="E117" s="16" t="s">
        <v>24</v>
      </c>
      <c r="F117" s="16" t="s">
        <v>512</v>
      </c>
      <c r="G117" s="17">
        <v>45657</v>
      </c>
      <c r="H117" s="16" t="s">
        <v>557</v>
      </c>
      <c r="I117" s="16" t="s">
        <v>27</v>
      </c>
      <c r="J117" s="16" t="s">
        <v>558</v>
      </c>
      <c r="K117" s="16" t="s">
        <v>559</v>
      </c>
      <c r="L117" s="16" t="s">
        <v>30</v>
      </c>
      <c r="M117" s="16" t="s">
        <v>31</v>
      </c>
      <c r="N117" s="16">
        <v>220</v>
      </c>
      <c r="O117" s="16" t="s">
        <v>30</v>
      </c>
      <c r="P117" s="16">
        <v>0</v>
      </c>
      <c r="Q117" s="16">
        <v>0</v>
      </c>
      <c r="R117" s="16">
        <v>55</v>
      </c>
      <c r="S117" s="16" t="s">
        <v>32</v>
      </c>
    </row>
    <row r="118" s="2" customFormat="1" ht="121.5" spans="1:19">
      <c r="A118" s="16">
        <v>115</v>
      </c>
      <c r="B118" s="16" t="s">
        <v>555</v>
      </c>
      <c r="C118" s="16" t="s">
        <v>560</v>
      </c>
      <c r="D118" s="16" t="s">
        <v>23</v>
      </c>
      <c r="E118" s="16" t="s">
        <v>24</v>
      </c>
      <c r="F118" s="16" t="s">
        <v>512</v>
      </c>
      <c r="G118" s="17">
        <v>45657</v>
      </c>
      <c r="H118" s="16" t="s">
        <v>561</v>
      </c>
      <c r="I118" s="16" t="s">
        <v>27</v>
      </c>
      <c r="J118" s="16" t="s">
        <v>562</v>
      </c>
      <c r="K118" s="16" t="s">
        <v>563</v>
      </c>
      <c r="L118" s="16" t="s">
        <v>30</v>
      </c>
      <c r="M118" s="16" t="s">
        <v>31</v>
      </c>
      <c r="N118" s="16">
        <v>60</v>
      </c>
      <c r="O118" s="16" t="s">
        <v>30</v>
      </c>
      <c r="P118" s="16">
        <v>0</v>
      </c>
      <c r="Q118" s="16">
        <v>0</v>
      </c>
      <c r="R118" s="16">
        <v>30</v>
      </c>
      <c r="S118" s="16" t="s">
        <v>32</v>
      </c>
    </row>
    <row r="119" s="2" customFormat="1" ht="94.5" spans="1:19">
      <c r="A119" s="16">
        <v>116</v>
      </c>
      <c r="B119" s="16" t="s">
        <v>564</v>
      </c>
      <c r="C119" s="16" t="s">
        <v>565</v>
      </c>
      <c r="D119" s="16" t="s">
        <v>23</v>
      </c>
      <c r="E119" s="16" t="s">
        <v>24</v>
      </c>
      <c r="F119" s="16" t="s">
        <v>566</v>
      </c>
      <c r="G119" s="17">
        <v>45657</v>
      </c>
      <c r="H119" s="16" t="s">
        <v>567</v>
      </c>
      <c r="I119" s="16" t="s">
        <v>27</v>
      </c>
      <c r="J119" s="16" t="s">
        <v>534</v>
      </c>
      <c r="K119" s="16" t="s">
        <v>534</v>
      </c>
      <c r="L119" s="16" t="s">
        <v>30</v>
      </c>
      <c r="M119" s="16" t="s">
        <v>31</v>
      </c>
      <c r="N119" s="16">
        <v>50</v>
      </c>
      <c r="O119" s="16" t="s">
        <v>30</v>
      </c>
      <c r="P119" s="16">
        <v>0</v>
      </c>
      <c r="Q119" s="16">
        <v>0</v>
      </c>
      <c r="R119" s="16">
        <v>13</v>
      </c>
      <c r="S119" s="16" t="s">
        <v>32</v>
      </c>
    </row>
    <row r="120" s="2" customFormat="1" ht="67.5" spans="1:19">
      <c r="A120" s="16">
        <v>117</v>
      </c>
      <c r="B120" s="16" t="s">
        <v>510</v>
      </c>
      <c r="C120" s="16" t="s">
        <v>568</v>
      </c>
      <c r="D120" s="16" t="s">
        <v>569</v>
      </c>
      <c r="E120" s="16" t="s">
        <v>570</v>
      </c>
      <c r="F120" s="16" t="s">
        <v>517</v>
      </c>
      <c r="G120" s="17">
        <v>45657</v>
      </c>
      <c r="H120" s="16" t="s">
        <v>571</v>
      </c>
      <c r="I120" s="16" t="s">
        <v>27</v>
      </c>
      <c r="J120" s="16" t="s">
        <v>572</v>
      </c>
      <c r="K120" s="16" t="s">
        <v>572</v>
      </c>
      <c r="L120" s="16" t="s">
        <v>30</v>
      </c>
      <c r="M120" s="16" t="s">
        <v>31</v>
      </c>
      <c r="N120" s="16">
        <v>150</v>
      </c>
      <c r="O120" s="16" t="s">
        <v>30</v>
      </c>
      <c r="P120" s="16">
        <v>0</v>
      </c>
      <c r="Q120" s="16">
        <v>0</v>
      </c>
      <c r="R120" s="16"/>
      <c r="S120" s="16" t="s">
        <v>71</v>
      </c>
    </row>
    <row r="121" s="2" customFormat="1" ht="108" spans="1:19">
      <c r="A121" s="16">
        <v>118</v>
      </c>
      <c r="B121" s="16" t="s">
        <v>573</v>
      </c>
      <c r="C121" s="16" t="s">
        <v>574</v>
      </c>
      <c r="D121" s="16" t="s">
        <v>39</v>
      </c>
      <c r="E121" s="16" t="s">
        <v>24</v>
      </c>
      <c r="F121" s="16" t="s">
        <v>512</v>
      </c>
      <c r="G121" s="17">
        <v>45657</v>
      </c>
      <c r="H121" s="16" t="s">
        <v>575</v>
      </c>
      <c r="I121" s="16" t="s">
        <v>27</v>
      </c>
      <c r="J121" s="16" t="s">
        <v>576</v>
      </c>
      <c r="K121" s="16" t="s">
        <v>577</v>
      </c>
      <c r="L121" s="16" t="s">
        <v>30</v>
      </c>
      <c r="M121" s="16" t="s">
        <v>31</v>
      </c>
      <c r="N121" s="16">
        <v>300</v>
      </c>
      <c r="O121" s="16" t="s">
        <v>30</v>
      </c>
      <c r="P121" s="16">
        <v>0</v>
      </c>
      <c r="Q121" s="16">
        <v>0</v>
      </c>
      <c r="R121" s="16">
        <v>50</v>
      </c>
      <c r="S121" s="16" t="s">
        <v>32</v>
      </c>
    </row>
    <row r="122" s="2" customFormat="1" ht="121.5" spans="1:19">
      <c r="A122" s="16">
        <v>119</v>
      </c>
      <c r="B122" s="16" t="s">
        <v>510</v>
      </c>
      <c r="C122" s="16" t="s">
        <v>578</v>
      </c>
      <c r="D122" s="16" t="s">
        <v>579</v>
      </c>
      <c r="E122" s="16" t="s">
        <v>24</v>
      </c>
      <c r="F122" s="16" t="s">
        <v>512</v>
      </c>
      <c r="G122" s="17">
        <v>45657</v>
      </c>
      <c r="H122" s="16" t="s">
        <v>580</v>
      </c>
      <c r="I122" s="16" t="s">
        <v>27</v>
      </c>
      <c r="J122" s="16" t="s">
        <v>581</v>
      </c>
      <c r="K122" s="16" t="s">
        <v>582</v>
      </c>
      <c r="L122" s="16" t="s">
        <v>30</v>
      </c>
      <c r="M122" s="16" t="s">
        <v>31</v>
      </c>
      <c r="N122" s="16">
        <v>100</v>
      </c>
      <c r="O122" s="16" t="s">
        <v>30</v>
      </c>
      <c r="P122" s="16">
        <v>0</v>
      </c>
      <c r="Q122" s="16">
        <v>0</v>
      </c>
      <c r="R122" s="16"/>
      <c r="S122" s="16" t="s">
        <v>71</v>
      </c>
    </row>
    <row r="123" s="2" customFormat="1" ht="108" spans="1:19">
      <c r="A123" s="16">
        <v>120</v>
      </c>
      <c r="B123" s="16" t="s">
        <v>510</v>
      </c>
      <c r="C123" s="16" t="s">
        <v>583</v>
      </c>
      <c r="D123" s="16" t="s">
        <v>39</v>
      </c>
      <c r="E123" s="16" t="s">
        <v>24</v>
      </c>
      <c r="F123" s="16" t="s">
        <v>512</v>
      </c>
      <c r="G123" s="17">
        <v>45657</v>
      </c>
      <c r="H123" s="16" t="s">
        <v>584</v>
      </c>
      <c r="I123" s="16" t="s">
        <v>27</v>
      </c>
      <c r="J123" s="16" t="s">
        <v>585</v>
      </c>
      <c r="K123" s="16" t="s">
        <v>586</v>
      </c>
      <c r="L123" s="16" t="s">
        <v>30</v>
      </c>
      <c r="M123" s="16" t="s">
        <v>31</v>
      </c>
      <c r="N123" s="16">
        <v>200</v>
      </c>
      <c r="O123" s="16" t="s">
        <v>30</v>
      </c>
      <c r="P123" s="16">
        <v>0</v>
      </c>
      <c r="Q123" s="16">
        <v>0</v>
      </c>
      <c r="R123" s="16">
        <v>30</v>
      </c>
      <c r="S123" s="16" t="s">
        <v>32</v>
      </c>
    </row>
    <row r="124" s="2" customFormat="1" ht="94.5" spans="1:19">
      <c r="A124" s="16">
        <v>121</v>
      </c>
      <c r="B124" s="16" t="s">
        <v>587</v>
      </c>
      <c r="C124" s="16" t="s">
        <v>588</v>
      </c>
      <c r="D124" s="16" t="s">
        <v>34</v>
      </c>
      <c r="E124" s="16" t="s">
        <v>24</v>
      </c>
      <c r="F124" s="16" t="s">
        <v>589</v>
      </c>
      <c r="G124" s="17">
        <v>45657</v>
      </c>
      <c r="H124" s="16" t="s">
        <v>513</v>
      </c>
      <c r="I124" s="16" t="s">
        <v>27</v>
      </c>
      <c r="J124" s="16" t="s">
        <v>590</v>
      </c>
      <c r="K124" s="16" t="s">
        <v>591</v>
      </c>
      <c r="L124" s="16" t="s">
        <v>30</v>
      </c>
      <c r="M124" s="16" t="s">
        <v>31</v>
      </c>
      <c r="N124" s="16">
        <v>10</v>
      </c>
      <c r="O124" s="16" t="s">
        <v>30</v>
      </c>
      <c r="P124" s="16">
        <v>0</v>
      </c>
      <c r="Q124" s="16"/>
      <c r="R124" s="16">
        <v>10</v>
      </c>
      <c r="S124" s="16" t="s">
        <v>32</v>
      </c>
    </row>
    <row r="125" s="2" customFormat="1" ht="54" spans="1:19">
      <c r="A125" s="16">
        <v>122</v>
      </c>
      <c r="B125" s="16" t="s">
        <v>587</v>
      </c>
      <c r="C125" s="16" t="s">
        <v>592</v>
      </c>
      <c r="D125" s="16" t="s">
        <v>23</v>
      </c>
      <c r="E125" s="16" t="s">
        <v>439</v>
      </c>
      <c r="F125" s="16" t="s">
        <v>589</v>
      </c>
      <c r="G125" s="17">
        <v>45657</v>
      </c>
      <c r="H125" s="16" t="s">
        <v>593</v>
      </c>
      <c r="I125" s="16" t="s">
        <v>27</v>
      </c>
      <c r="J125" s="16" t="s">
        <v>594</v>
      </c>
      <c r="K125" s="16" t="s">
        <v>595</v>
      </c>
      <c r="L125" s="16" t="s">
        <v>30</v>
      </c>
      <c r="M125" s="16" t="s">
        <v>31</v>
      </c>
      <c r="N125" s="16">
        <v>43</v>
      </c>
      <c r="O125" s="16" t="s">
        <v>30</v>
      </c>
      <c r="P125" s="16">
        <v>0</v>
      </c>
      <c r="Q125" s="16"/>
      <c r="R125" s="16">
        <v>43</v>
      </c>
      <c r="S125" s="16" t="s">
        <v>32</v>
      </c>
    </row>
    <row r="126" s="2" customFormat="1" ht="67.5" spans="1:19">
      <c r="A126" s="16">
        <v>123</v>
      </c>
      <c r="B126" s="16" t="s">
        <v>587</v>
      </c>
      <c r="C126" s="16" t="s">
        <v>596</v>
      </c>
      <c r="D126" s="16" t="s">
        <v>39</v>
      </c>
      <c r="E126" s="16" t="s">
        <v>24</v>
      </c>
      <c r="F126" s="16" t="s">
        <v>589</v>
      </c>
      <c r="G126" s="17">
        <v>45657</v>
      </c>
      <c r="H126" s="16" t="s">
        <v>597</v>
      </c>
      <c r="I126" s="16" t="s">
        <v>27</v>
      </c>
      <c r="J126" s="16" t="s">
        <v>598</v>
      </c>
      <c r="K126" s="16" t="s">
        <v>599</v>
      </c>
      <c r="L126" s="16" t="s">
        <v>30</v>
      </c>
      <c r="M126" s="16" t="s">
        <v>31</v>
      </c>
      <c r="N126" s="16">
        <v>80</v>
      </c>
      <c r="O126" s="16" t="s">
        <v>30</v>
      </c>
      <c r="P126" s="16">
        <v>0</v>
      </c>
      <c r="Q126" s="16"/>
      <c r="R126" s="16">
        <v>80</v>
      </c>
      <c r="S126" s="16" t="s">
        <v>32</v>
      </c>
    </row>
    <row r="127" s="2" customFormat="1" ht="121.5" spans="1:19">
      <c r="A127" s="16">
        <v>124</v>
      </c>
      <c r="B127" s="16" t="s">
        <v>587</v>
      </c>
      <c r="C127" s="16" t="s">
        <v>600</v>
      </c>
      <c r="D127" s="16" t="s">
        <v>23</v>
      </c>
      <c r="E127" s="16" t="s">
        <v>24</v>
      </c>
      <c r="F127" s="16" t="s">
        <v>589</v>
      </c>
      <c r="G127" s="17">
        <v>45657</v>
      </c>
      <c r="H127" s="16" t="s">
        <v>601</v>
      </c>
      <c r="I127" s="16" t="s">
        <v>27</v>
      </c>
      <c r="J127" s="16" t="s">
        <v>602</v>
      </c>
      <c r="K127" s="16" t="s">
        <v>603</v>
      </c>
      <c r="L127" s="16" t="s">
        <v>30</v>
      </c>
      <c r="M127" s="16" t="s">
        <v>31</v>
      </c>
      <c r="N127" s="16">
        <v>200</v>
      </c>
      <c r="O127" s="16" t="s">
        <v>30</v>
      </c>
      <c r="P127" s="16">
        <v>0</v>
      </c>
      <c r="Q127" s="16"/>
      <c r="R127" s="16">
        <v>184</v>
      </c>
      <c r="S127" s="16" t="s">
        <v>32</v>
      </c>
    </row>
    <row r="128" s="2" customFormat="1" ht="67.5" spans="1:19">
      <c r="A128" s="16">
        <v>125</v>
      </c>
      <c r="B128" s="16" t="s">
        <v>587</v>
      </c>
      <c r="C128" s="16" t="s">
        <v>604</v>
      </c>
      <c r="D128" s="16" t="s">
        <v>62</v>
      </c>
      <c r="E128" s="16" t="s">
        <v>24</v>
      </c>
      <c r="F128" s="16" t="s">
        <v>605</v>
      </c>
      <c r="G128" s="17">
        <v>45657</v>
      </c>
      <c r="H128" s="16" t="s">
        <v>606</v>
      </c>
      <c r="I128" s="16" t="s">
        <v>27</v>
      </c>
      <c r="J128" s="16" t="s">
        <v>607</v>
      </c>
      <c r="K128" s="16" t="s">
        <v>608</v>
      </c>
      <c r="L128" s="16" t="s">
        <v>30</v>
      </c>
      <c r="M128" s="16" t="s">
        <v>31</v>
      </c>
      <c r="N128" s="16">
        <v>900</v>
      </c>
      <c r="O128" s="16" t="s">
        <v>30</v>
      </c>
      <c r="P128" s="16">
        <v>0</v>
      </c>
      <c r="Q128" s="16"/>
      <c r="R128" s="16">
        <v>220</v>
      </c>
      <c r="S128" s="16" t="s">
        <v>32</v>
      </c>
    </row>
    <row r="129" s="2" customFormat="1" ht="54" spans="1:19">
      <c r="A129" s="16">
        <v>126</v>
      </c>
      <c r="B129" s="16" t="s">
        <v>587</v>
      </c>
      <c r="C129" s="16" t="s">
        <v>609</v>
      </c>
      <c r="D129" s="16" t="s">
        <v>23</v>
      </c>
      <c r="E129" s="16" t="s">
        <v>610</v>
      </c>
      <c r="F129" s="16" t="s">
        <v>589</v>
      </c>
      <c r="G129" s="17">
        <v>45657</v>
      </c>
      <c r="H129" s="16" t="s">
        <v>611</v>
      </c>
      <c r="I129" s="16" t="s">
        <v>27</v>
      </c>
      <c r="J129" s="16" t="s">
        <v>612</v>
      </c>
      <c r="K129" s="16" t="s">
        <v>613</v>
      </c>
      <c r="L129" s="16" t="s">
        <v>30</v>
      </c>
      <c r="M129" s="16" t="s">
        <v>31</v>
      </c>
      <c r="N129" s="16">
        <v>200</v>
      </c>
      <c r="O129" s="16" t="s">
        <v>30</v>
      </c>
      <c r="P129" s="16">
        <v>0</v>
      </c>
      <c r="Q129" s="16">
        <v>0</v>
      </c>
      <c r="R129" s="16">
        <v>20</v>
      </c>
      <c r="S129" s="16" t="s">
        <v>32</v>
      </c>
    </row>
    <row r="130" s="2" customFormat="1" ht="81" spans="1:19">
      <c r="A130" s="16">
        <v>127</v>
      </c>
      <c r="B130" s="16" t="s">
        <v>614</v>
      </c>
      <c r="C130" s="16" t="s">
        <v>615</v>
      </c>
      <c r="D130" s="16" t="s">
        <v>62</v>
      </c>
      <c r="E130" s="16" t="s">
        <v>24</v>
      </c>
      <c r="F130" s="16" t="s">
        <v>616</v>
      </c>
      <c r="G130" s="17">
        <v>45657</v>
      </c>
      <c r="H130" s="16" t="s">
        <v>617</v>
      </c>
      <c r="I130" s="16" t="s">
        <v>27</v>
      </c>
      <c r="J130" s="16" t="s">
        <v>618</v>
      </c>
      <c r="K130" s="16" t="s">
        <v>619</v>
      </c>
      <c r="L130" s="16" t="s">
        <v>247</v>
      </c>
      <c r="M130" s="16">
        <v>2023</v>
      </c>
      <c r="N130" s="16">
        <v>125</v>
      </c>
      <c r="O130" s="16" t="s">
        <v>247</v>
      </c>
      <c r="P130" s="16">
        <v>60</v>
      </c>
      <c r="Q130" s="16">
        <v>50</v>
      </c>
      <c r="R130" s="16">
        <v>50</v>
      </c>
      <c r="S130" s="16" t="s">
        <v>249</v>
      </c>
    </row>
    <row r="131" s="2" customFormat="1" ht="108" spans="1:19">
      <c r="A131" s="16">
        <v>128</v>
      </c>
      <c r="B131" s="16" t="s">
        <v>614</v>
      </c>
      <c r="C131" s="16" t="s">
        <v>620</v>
      </c>
      <c r="D131" s="16" t="s">
        <v>23</v>
      </c>
      <c r="E131" s="16" t="s">
        <v>24</v>
      </c>
      <c r="F131" s="16" t="s">
        <v>165</v>
      </c>
      <c r="G131" s="17">
        <v>45657</v>
      </c>
      <c r="H131" s="16" t="s">
        <v>621</v>
      </c>
      <c r="I131" s="16" t="s">
        <v>27</v>
      </c>
      <c r="J131" s="16" t="s">
        <v>622</v>
      </c>
      <c r="K131" s="16" t="s">
        <v>623</v>
      </c>
      <c r="L131" s="16" t="s">
        <v>30</v>
      </c>
      <c r="M131" s="16" t="s">
        <v>31</v>
      </c>
      <c r="N131" s="16">
        <v>30</v>
      </c>
      <c r="O131" s="16" t="s">
        <v>30</v>
      </c>
      <c r="P131" s="16">
        <v>0</v>
      </c>
      <c r="Q131" s="16"/>
      <c r="R131" s="16">
        <v>20</v>
      </c>
      <c r="S131" s="16" t="s">
        <v>32</v>
      </c>
    </row>
    <row r="132" s="2" customFormat="1" ht="121.5" spans="1:19">
      <c r="A132" s="16">
        <v>129</v>
      </c>
      <c r="B132" s="16" t="s">
        <v>614</v>
      </c>
      <c r="C132" s="16" t="s">
        <v>624</v>
      </c>
      <c r="D132" s="16" t="s">
        <v>34</v>
      </c>
      <c r="E132" s="16" t="s">
        <v>24</v>
      </c>
      <c r="F132" s="16" t="s">
        <v>165</v>
      </c>
      <c r="G132" s="17">
        <v>45657</v>
      </c>
      <c r="H132" s="16" t="s">
        <v>625</v>
      </c>
      <c r="I132" s="16" t="s">
        <v>27</v>
      </c>
      <c r="J132" s="16" t="s">
        <v>626</v>
      </c>
      <c r="K132" s="16" t="s">
        <v>627</v>
      </c>
      <c r="L132" s="16" t="s">
        <v>30</v>
      </c>
      <c r="M132" s="16" t="s">
        <v>31</v>
      </c>
      <c r="N132" s="16">
        <v>10</v>
      </c>
      <c r="O132" s="16" t="s">
        <v>30</v>
      </c>
      <c r="P132" s="16">
        <v>0</v>
      </c>
      <c r="Q132" s="16"/>
      <c r="R132" s="16">
        <v>10</v>
      </c>
      <c r="S132" s="16" t="s">
        <v>32</v>
      </c>
    </row>
    <row r="133" s="2" customFormat="1" ht="135" spans="1:19">
      <c r="A133" s="16">
        <v>130</v>
      </c>
      <c r="B133" s="16" t="s">
        <v>614</v>
      </c>
      <c r="C133" s="16" t="s">
        <v>628</v>
      </c>
      <c r="D133" s="16" t="s">
        <v>39</v>
      </c>
      <c r="E133" s="16" t="s">
        <v>24</v>
      </c>
      <c r="F133" s="16" t="s">
        <v>165</v>
      </c>
      <c r="G133" s="17">
        <v>45657</v>
      </c>
      <c r="H133" s="16" t="s">
        <v>629</v>
      </c>
      <c r="I133" s="16" t="s">
        <v>27</v>
      </c>
      <c r="J133" s="16" t="s">
        <v>630</v>
      </c>
      <c r="K133" s="16" t="s">
        <v>631</v>
      </c>
      <c r="L133" s="16" t="s">
        <v>30</v>
      </c>
      <c r="M133" s="16" t="s">
        <v>31</v>
      </c>
      <c r="N133" s="16">
        <v>30</v>
      </c>
      <c r="O133" s="16" t="s">
        <v>30</v>
      </c>
      <c r="P133" s="16">
        <v>0</v>
      </c>
      <c r="Q133" s="16"/>
      <c r="R133" s="16">
        <v>20</v>
      </c>
      <c r="S133" s="16" t="s">
        <v>32</v>
      </c>
    </row>
    <row r="134" s="2" customFormat="1" ht="243" spans="1:19">
      <c r="A134" s="16">
        <v>131</v>
      </c>
      <c r="B134" s="16" t="s">
        <v>614</v>
      </c>
      <c r="C134" s="16" t="s">
        <v>632</v>
      </c>
      <c r="D134" s="16" t="s">
        <v>23</v>
      </c>
      <c r="E134" s="16" t="s">
        <v>281</v>
      </c>
      <c r="F134" s="16" t="s">
        <v>633</v>
      </c>
      <c r="G134" s="17">
        <v>45657</v>
      </c>
      <c r="H134" s="16" t="s">
        <v>634</v>
      </c>
      <c r="I134" s="16" t="s">
        <v>27</v>
      </c>
      <c r="J134" s="16" t="s">
        <v>635</v>
      </c>
      <c r="K134" s="16" t="s">
        <v>636</v>
      </c>
      <c r="L134" s="16" t="s">
        <v>30</v>
      </c>
      <c r="M134" s="16" t="s">
        <v>31</v>
      </c>
      <c r="N134" s="16">
        <v>400</v>
      </c>
      <c r="O134" s="16" t="s">
        <v>30</v>
      </c>
      <c r="P134" s="16">
        <v>0</v>
      </c>
      <c r="Q134" s="16"/>
      <c r="R134" s="16">
        <v>300</v>
      </c>
      <c r="S134" s="16" t="s">
        <v>32</v>
      </c>
    </row>
    <row r="135" s="2" customFormat="1" ht="108" spans="1:19">
      <c r="A135" s="16">
        <v>132</v>
      </c>
      <c r="B135" s="16" t="s">
        <v>614</v>
      </c>
      <c r="C135" s="16" t="s">
        <v>637</v>
      </c>
      <c r="D135" s="16" t="s">
        <v>23</v>
      </c>
      <c r="E135" s="16" t="s">
        <v>24</v>
      </c>
      <c r="F135" s="16" t="s">
        <v>638</v>
      </c>
      <c r="G135" s="16" t="s">
        <v>639</v>
      </c>
      <c r="H135" s="16" t="s">
        <v>640</v>
      </c>
      <c r="I135" s="16" t="s">
        <v>27</v>
      </c>
      <c r="J135" s="16" t="s">
        <v>641</v>
      </c>
      <c r="K135" s="16" t="s">
        <v>642</v>
      </c>
      <c r="L135" s="16" t="s">
        <v>30</v>
      </c>
      <c r="M135" s="16" t="s">
        <v>643</v>
      </c>
      <c r="N135" s="16">
        <v>40</v>
      </c>
      <c r="O135" s="16" t="s">
        <v>30</v>
      </c>
      <c r="P135" s="16">
        <v>0</v>
      </c>
      <c r="Q135" s="16"/>
      <c r="R135" s="16">
        <v>30</v>
      </c>
      <c r="S135" s="16" t="s">
        <v>32</v>
      </c>
    </row>
    <row r="136" s="2" customFormat="1" ht="189" spans="1:19">
      <c r="A136" s="16">
        <v>133</v>
      </c>
      <c r="B136" s="16" t="s">
        <v>614</v>
      </c>
      <c r="C136" s="16" t="s">
        <v>644</v>
      </c>
      <c r="D136" s="16" t="s">
        <v>645</v>
      </c>
      <c r="E136" s="16" t="s">
        <v>24</v>
      </c>
      <c r="F136" s="16" t="s">
        <v>646</v>
      </c>
      <c r="G136" s="17">
        <v>45657</v>
      </c>
      <c r="H136" s="16" t="s">
        <v>647</v>
      </c>
      <c r="I136" s="16" t="s">
        <v>27</v>
      </c>
      <c r="J136" s="16" t="s">
        <v>648</v>
      </c>
      <c r="K136" s="16" t="s">
        <v>649</v>
      </c>
      <c r="L136" s="16" t="s">
        <v>30</v>
      </c>
      <c r="M136" s="16" t="s">
        <v>31</v>
      </c>
      <c r="N136" s="16">
        <v>0</v>
      </c>
      <c r="O136" s="16" t="s">
        <v>30</v>
      </c>
      <c r="P136" s="16">
        <v>0</v>
      </c>
      <c r="Q136" s="16"/>
      <c r="R136" s="16"/>
      <c r="S136" s="16" t="s">
        <v>71</v>
      </c>
    </row>
    <row r="137" s="2" customFormat="1" ht="67.5" spans="1:19">
      <c r="A137" s="16">
        <v>134</v>
      </c>
      <c r="B137" s="16" t="s">
        <v>650</v>
      </c>
      <c r="C137" s="16" t="s">
        <v>651</v>
      </c>
      <c r="D137" s="16" t="s">
        <v>34</v>
      </c>
      <c r="E137" s="16" t="s">
        <v>24</v>
      </c>
      <c r="F137" s="16" t="s">
        <v>652</v>
      </c>
      <c r="G137" s="17">
        <v>45657</v>
      </c>
      <c r="H137" s="16" t="s">
        <v>653</v>
      </c>
      <c r="I137" s="16" t="s">
        <v>27</v>
      </c>
      <c r="J137" s="16" t="s">
        <v>654</v>
      </c>
      <c r="K137" s="16" t="s">
        <v>655</v>
      </c>
      <c r="L137" s="16" t="s">
        <v>30</v>
      </c>
      <c r="M137" s="16" t="s">
        <v>31</v>
      </c>
      <c r="N137" s="16" t="s">
        <v>656</v>
      </c>
      <c r="O137" s="16" t="s">
        <v>30</v>
      </c>
      <c r="P137" s="16" t="s">
        <v>657</v>
      </c>
      <c r="Q137" s="16">
        <v>0</v>
      </c>
      <c r="R137" s="16">
        <v>20</v>
      </c>
      <c r="S137" s="16" t="s">
        <v>32</v>
      </c>
    </row>
    <row r="138" s="2" customFormat="1" ht="108" spans="1:19">
      <c r="A138" s="16">
        <v>135</v>
      </c>
      <c r="B138" s="16" t="s">
        <v>650</v>
      </c>
      <c r="C138" s="16" t="s">
        <v>658</v>
      </c>
      <c r="D138" s="16" t="s">
        <v>23</v>
      </c>
      <c r="E138" s="16" t="s">
        <v>24</v>
      </c>
      <c r="F138" s="16" t="s">
        <v>652</v>
      </c>
      <c r="G138" s="17">
        <v>45657</v>
      </c>
      <c r="H138" s="16" t="s">
        <v>659</v>
      </c>
      <c r="I138" s="16" t="s">
        <v>27</v>
      </c>
      <c r="J138" s="16" t="s">
        <v>660</v>
      </c>
      <c r="K138" s="16" t="s">
        <v>661</v>
      </c>
      <c r="L138" s="16" t="s">
        <v>30</v>
      </c>
      <c r="M138" s="16" t="s">
        <v>31</v>
      </c>
      <c r="N138" s="16" t="s">
        <v>662</v>
      </c>
      <c r="O138" s="16" t="s">
        <v>30</v>
      </c>
      <c r="P138" s="16" t="s">
        <v>657</v>
      </c>
      <c r="Q138" s="16">
        <v>0</v>
      </c>
      <c r="R138" s="16">
        <v>40</v>
      </c>
      <c r="S138" s="16" t="s">
        <v>32</v>
      </c>
    </row>
    <row r="139" s="2" customFormat="1" ht="162" spans="1:19">
      <c r="A139" s="16">
        <v>136</v>
      </c>
      <c r="B139" s="16" t="s">
        <v>650</v>
      </c>
      <c r="C139" s="16" t="s">
        <v>663</v>
      </c>
      <c r="D139" s="16" t="s">
        <v>23</v>
      </c>
      <c r="E139" s="16" t="s">
        <v>24</v>
      </c>
      <c r="F139" s="16" t="s">
        <v>652</v>
      </c>
      <c r="G139" s="17">
        <v>45657</v>
      </c>
      <c r="H139" s="16" t="s">
        <v>664</v>
      </c>
      <c r="I139" s="16" t="s">
        <v>27</v>
      </c>
      <c r="J139" s="16" t="s">
        <v>64</v>
      </c>
      <c r="K139" s="16" t="s">
        <v>65</v>
      </c>
      <c r="L139" s="16" t="s">
        <v>30</v>
      </c>
      <c r="M139" s="16" t="s">
        <v>31</v>
      </c>
      <c r="N139" s="16" t="s">
        <v>665</v>
      </c>
      <c r="O139" s="16" t="s">
        <v>30</v>
      </c>
      <c r="P139" s="16" t="s">
        <v>657</v>
      </c>
      <c r="Q139" s="16">
        <v>0</v>
      </c>
      <c r="R139" s="16">
        <v>15</v>
      </c>
      <c r="S139" s="16" t="s">
        <v>32</v>
      </c>
    </row>
    <row r="140" s="2" customFormat="1" ht="121.5" spans="1:19">
      <c r="A140" s="16">
        <v>137</v>
      </c>
      <c r="B140" s="16" t="s">
        <v>650</v>
      </c>
      <c r="C140" s="16" t="s">
        <v>666</v>
      </c>
      <c r="D140" s="16" t="s">
        <v>23</v>
      </c>
      <c r="E140" s="16" t="s">
        <v>24</v>
      </c>
      <c r="F140" s="16" t="s">
        <v>652</v>
      </c>
      <c r="G140" s="17">
        <v>45657</v>
      </c>
      <c r="H140" s="16" t="s">
        <v>667</v>
      </c>
      <c r="I140" s="16" t="s">
        <v>27</v>
      </c>
      <c r="J140" s="16" t="s">
        <v>602</v>
      </c>
      <c r="K140" s="16" t="s">
        <v>668</v>
      </c>
      <c r="L140" s="16" t="s">
        <v>30</v>
      </c>
      <c r="M140" s="16" t="s">
        <v>31</v>
      </c>
      <c r="N140" s="16" t="s">
        <v>669</v>
      </c>
      <c r="O140" s="16" t="s">
        <v>30</v>
      </c>
      <c r="P140" s="16" t="s">
        <v>657</v>
      </c>
      <c r="Q140" s="16">
        <v>0</v>
      </c>
      <c r="R140" s="16">
        <v>140</v>
      </c>
      <c r="S140" s="16" t="s">
        <v>32</v>
      </c>
    </row>
    <row r="141" s="2" customFormat="1" ht="54" spans="1:19">
      <c r="A141" s="16">
        <v>138</v>
      </c>
      <c r="B141" s="16" t="s">
        <v>650</v>
      </c>
      <c r="C141" s="16" t="s">
        <v>670</v>
      </c>
      <c r="D141" s="16" t="s">
        <v>23</v>
      </c>
      <c r="E141" s="16" t="s">
        <v>24</v>
      </c>
      <c r="F141" s="16" t="s">
        <v>652</v>
      </c>
      <c r="G141" s="17">
        <v>45657</v>
      </c>
      <c r="H141" s="16" t="s">
        <v>671</v>
      </c>
      <c r="I141" s="16" t="s">
        <v>27</v>
      </c>
      <c r="J141" s="16" t="s">
        <v>672</v>
      </c>
      <c r="K141" s="16" t="s">
        <v>672</v>
      </c>
      <c r="L141" s="16" t="s">
        <v>247</v>
      </c>
      <c r="M141" s="16">
        <v>2023</v>
      </c>
      <c r="N141" s="16">
        <v>300</v>
      </c>
      <c r="O141" s="16" t="s">
        <v>30</v>
      </c>
      <c r="P141" s="16">
        <v>0</v>
      </c>
      <c r="Q141" s="16">
        <v>0</v>
      </c>
      <c r="R141" s="16">
        <v>50</v>
      </c>
      <c r="S141" s="16" t="s">
        <v>249</v>
      </c>
    </row>
    <row r="142" s="2" customFormat="1" ht="94.5" spans="1:19">
      <c r="A142" s="16">
        <v>139</v>
      </c>
      <c r="B142" s="16" t="s">
        <v>650</v>
      </c>
      <c r="C142" s="16" t="s">
        <v>673</v>
      </c>
      <c r="D142" s="16" t="s">
        <v>23</v>
      </c>
      <c r="E142" s="16" t="s">
        <v>24</v>
      </c>
      <c r="F142" s="16" t="s">
        <v>652</v>
      </c>
      <c r="G142" s="17">
        <v>45657</v>
      </c>
      <c r="H142" s="16" t="s">
        <v>674</v>
      </c>
      <c r="I142" s="16" t="s">
        <v>27</v>
      </c>
      <c r="J142" s="16" t="s">
        <v>675</v>
      </c>
      <c r="K142" s="16" t="s">
        <v>676</v>
      </c>
      <c r="L142" s="16" t="s">
        <v>30</v>
      </c>
      <c r="M142" s="16" t="s">
        <v>31</v>
      </c>
      <c r="N142" s="16">
        <v>60</v>
      </c>
      <c r="O142" s="16" t="s">
        <v>30</v>
      </c>
      <c r="P142" s="16">
        <v>0</v>
      </c>
      <c r="Q142" s="16">
        <v>0</v>
      </c>
      <c r="R142" s="16">
        <v>36</v>
      </c>
      <c r="S142" s="16" t="s">
        <v>32</v>
      </c>
    </row>
    <row r="143" s="2" customFormat="1" ht="81" spans="1:19">
      <c r="A143" s="16">
        <v>140</v>
      </c>
      <c r="B143" s="16" t="s">
        <v>650</v>
      </c>
      <c r="C143" s="16" t="s">
        <v>677</v>
      </c>
      <c r="D143" s="16" t="s">
        <v>23</v>
      </c>
      <c r="E143" s="16" t="s">
        <v>24</v>
      </c>
      <c r="F143" s="16" t="s">
        <v>652</v>
      </c>
      <c r="G143" s="17">
        <v>45657</v>
      </c>
      <c r="H143" s="16" t="s">
        <v>678</v>
      </c>
      <c r="I143" s="16" t="s">
        <v>27</v>
      </c>
      <c r="J143" s="16" t="s">
        <v>679</v>
      </c>
      <c r="K143" s="16" t="s">
        <v>680</v>
      </c>
      <c r="L143" s="16" t="s">
        <v>30</v>
      </c>
      <c r="M143" s="16" t="s">
        <v>31</v>
      </c>
      <c r="N143" s="16" t="s">
        <v>681</v>
      </c>
      <c r="O143" s="16" t="s">
        <v>30</v>
      </c>
      <c r="P143" s="16" t="s">
        <v>657</v>
      </c>
      <c r="Q143" s="16">
        <v>0</v>
      </c>
      <c r="R143" s="16">
        <v>34</v>
      </c>
      <c r="S143" s="16" t="s">
        <v>32</v>
      </c>
    </row>
    <row r="144" s="2" customFormat="1" ht="175.5" spans="1:19">
      <c r="A144" s="16">
        <v>141</v>
      </c>
      <c r="B144" s="16" t="s">
        <v>650</v>
      </c>
      <c r="C144" s="16" t="s">
        <v>682</v>
      </c>
      <c r="D144" s="16" t="s">
        <v>39</v>
      </c>
      <c r="E144" s="16" t="s">
        <v>24</v>
      </c>
      <c r="F144" s="16" t="s">
        <v>683</v>
      </c>
      <c r="G144" s="17">
        <v>45657</v>
      </c>
      <c r="H144" s="16" t="s">
        <v>684</v>
      </c>
      <c r="I144" s="16" t="s">
        <v>27</v>
      </c>
      <c r="J144" s="16" t="s">
        <v>685</v>
      </c>
      <c r="K144" s="16" t="s">
        <v>686</v>
      </c>
      <c r="L144" s="16" t="s">
        <v>30</v>
      </c>
      <c r="M144" s="16" t="s">
        <v>31</v>
      </c>
      <c r="N144" s="16">
        <v>200</v>
      </c>
      <c r="O144" s="16" t="s">
        <v>30</v>
      </c>
      <c r="P144" s="16">
        <v>0</v>
      </c>
      <c r="Q144" s="16">
        <v>0</v>
      </c>
      <c r="R144" s="16">
        <v>50</v>
      </c>
      <c r="S144" s="16" t="s">
        <v>32</v>
      </c>
    </row>
    <row r="145" s="2" customFormat="1" ht="202.5" spans="1:19">
      <c r="A145" s="16">
        <v>142</v>
      </c>
      <c r="B145" s="16" t="s">
        <v>650</v>
      </c>
      <c r="C145" s="16" t="s">
        <v>687</v>
      </c>
      <c r="D145" s="16" t="s">
        <v>579</v>
      </c>
      <c r="E145" s="16" t="s">
        <v>24</v>
      </c>
      <c r="F145" s="16" t="s">
        <v>688</v>
      </c>
      <c r="G145" s="17">
        <v>45657</v>
      </c>
      <c r="H145" s="16" t="s">
        <v>689</v>
      </c>
      <c r="I145" s="16" t="s">
        <v>27</v>
      </c>
      <c r="J145" s="16" t="s">
        <v>690</v>
      </c>
      <c r="K145" s="16" t="s">
        <v>691</v>
      </c>
      <c r="L145" s="16" t="s">
        <v>30</v>
      </c>
      <c r="M145" s="16" t="s">
        <v>31</v>
      </c>
      <c r="N145" s="16">
        <v>300</v>
      </c>
      <c r="O145" s="16" t="s">
        <v>30</v>
      </c>
      <c r="P145" s="16">
        <v>0</v>
      </c>
      <c r="Q145" s="16">
        <v>0</v>
      </c>
      <c r="R145" s="16"/>
      <c r="S145" s="16" t="s">
        <v>71</v>
      </c>
    </row>
    <row r="146" s="2" customFormat="1" ht="409.5" spans="1:19">
      <c r="A146" s="16">
        <v>143</v>
      </c>
      <c r="B146" s="16" t="s">
        <v>650</v>
      </c>
      <c r="C146" s="16" t="s">
        <v>692</v>
      </c>
      <c r="D146" s="16" t="s">
        <v>579</v>
      </c>
      <c r="E146" s="16" t="s">
        <v>24</v>
      </c>
      <c r="F146" s="16" t="s">
        <v>652</v>
      </c>
      <c r="G146" s="17">
        <v>45657</v>
      </c>
      <c r="H146" s="16" t="s">
        <v>693</v>
      </c>
      <c r="I146" s="16" t="s">
        <v>27</v>
      </c>
      <c r="J146" s="16" t="s">
        <v>694</v>
      </c>
      <c r="K146" s="16" t="s">
        <v>695</v>
      </c>
      <c r="L146" s="16" t="s">
        <v>247</v>
      </c>
      <c r="M146" s="16">
        <v>2023</v>
      </c>
      <c r="N146" s="16">
        <v>2100</v>
      </c>
      <c r="O146" s="16" t="s">
        <v>247</v>
      </c>
      <c r="P146" s="16">
        <v>120</v>
      </c>
      <c r="Q146" s="16">
        <v>0</v>
      </c>
      <c r="R146" s="16"/>
      <c r="S146" s="16" t="s">
        <v>249</v>
      </c>
    </row>
    <row r="147" s="2" customFormat="1" ht="189" spans="1:19">
      <c r="A147" s="16">
        <v>144</v>
      </c>
      <c r="B147" s="16" t="s">
        <v>650</v>
      </c>
      <c r="C147" s="16" t="s">
        <v>696</v>
      </c>
      <c r="D147" s="16" t="s">
        <v>23</v>
      </c>
      <c r="E147" s="16" t="s">
        <v>24</v>
      </c>
      <c r="F147" s="16" t="s">
        <v>652</v>
      </c>
      <c r="G147" s="17">
        <v>45657</v>
      </c>
      <c r="H147" s="16" t="s">
        <v>697</v>
      </c>
      <c r="I147" s="16" t="s">
        <v>27</v>
      </c>
      <c r="J147" s="16" t="s">
        <v>698</v>
      </c>
      <c r="K147" s="16" t="s">
        <v>699</v>
      </c>
      <c r="L147" s="16" t="s">
        <v>30</v>
      </c>
      <c r="M147" s="16" t="s">
        <v>31</v>
      </c>
      <c r="N147" s="16">
        <v>850</v>
      </c>
      <c r="O147" s="16" t="s">
        <v>30</v>
      </c>
      <c r="P147" s="16">
        <v>0</v>
      </c>
      <c r="Q147" s="16">
        <v>0</v>
      </c>
      <c r="R147" s="16">
        <v>30</v>
      </c>
      <c r="S147" s="16" t="s">
        <v>32</v>
      </c>
    </row>
    <row r="148" s="2" customFormat="1" ht="135" spans="1:19">
      <c r="A148" s="16">
        <v>145</v>
      </c>
      <c r="B148" s="16" t="s">
        <v>650</v>
      </c>
      <c r="C148" s="16" t="s">
        <v>700</v>
      </c>
      <c r="D148" s="16" t="s">
        <v>23</v>
      </c>
      <c r="E148" s="16" t="s">
        <v>24</v>
      </c>
      <c r="F148" s="16" t="s">
        <v>701</v>
      </c>
      <c r="G148" s="17">
        <v>45657</v>
      </c>
      <c r="H148" s="16" t="s">
        <v>702</v>
      </c>
      <c r="I148" s="16" t="s">
        <v>27</v>
      </c>
      <c r="J148" s="16" t="s">
        <v>703</v>
      </c>
      <c r="K148" s="16" t="s">
        <v>703</v>
      </c>
      <c r="L148" s="16" t="s">
        <v>30</v>
      </c>
      <c r="M148" s="16" t="s">
        <v>31</v>
      </c>
      <c r="N148" s="16">
        <v>480</v>
      </c>
      <c r="O148" s="16" t="s">
        <v>30</v>
      </c>
      <c r="P148" s="16">
        <v>0</v>
      </c>
      <c r="Q148" s="16">
        <v>0</v>
      </c>
      <c r="R148" s="16">
        <v>110</v>
      </c>
      <c r="S148" s="16" t="s">
        <v>32</v>
      </c>
    </row>
    <row r="149" s="2" customFormat="1" ht="108" spans="1:19">
      <c r="A149" s="16">
        <v>146</v>
      </c>
      <c r="B149" s="16" t="s">
        <v>650</v>
      </c>
      <c r="C149" s="16" t="s">
        <v>704</v>
      </c>
      <c r="D149" s="16" t="s">
        <v>23</v>
      </c>
      <c r="E149" s="16" t="s">
        <v>24</v>
      </c>
      <c r="F149" s="16" t="s">
        <v>652</v>
      </c>
      <c r="G149" s="17">
        <v>45657</v>
      </c>
      <c r="H149" s="16" t="s">
        <v>705</v>
      </c>
      <c r="I149" s="16" t="s">
        <v>27</v>
      </c>
      <c r="J149" s="16" t="s">
        <v>706</v>
      </c>
      <c r="K149" s="16" t="s">
        <v>707</v>
      </c>
      <c r="L149" s="16" t="s">
        <v>30</v>
      </c>
      <c r="M149" s="16" t="s">
        <v>31</v>
      </c>
      <c r="N149" s="16">
        <v>52</v>
      </c>
      <c r="O149" s="16" t="s">
        <v>30</v>
      </c>
      <c r="P149" s="16">
        <v>0</v>
      </c>
      <c r="Q149" s="16">
        <v>0</v>
      </c>
      <c r="R149" s="16">
        <v>25</v>
      </c>
      <c r="S149" s="16" t="s">
        <v>32</v>
      </c>
    </row>
    <row r="150" s="2" customFormat="1" ht="67.5" spans="1:19">
      <c r="A150" s="16">
        <v>147</v>
      </c>
      <c r="B150" s="16" t="s">
        <v>650</v>
      </c>
      <c r="C150" s="16" t="s">
        <v>708</v>
      </c>
      <c r="D150" s="16" t="s">
        <v>23</v>
      </c>
      <c r="E150" s="16" t="s">
        <v>24</v>
      </c>
      <c r="F150" s="16" t="s">
        <v>709</v>
      </c>
      <c r="G150" s="17">
        <v>45657</v>
      </c>
      <c r="H150" s="16" t="s">
        <v>710</v>
      </c>
      <c r="I150" s="16" t="s">
        <v>27</v>
      </c>
      <c r="J150" s="16" t="s">
        <v>711</v>
      </c>
      <c r="K150" s="16" t="s">
        <v>712</v>
      </c>
      <c r="L150" s="16" t="s">
        <v>30</v>
      </c>
      <c r="M150" s="16" t="s">
        <v>31</v>
      </c>
      <c r="N150" s="16">
        <v>95</v>
      </c>
      <c r="O150" s="16" t="s">
        <v>30</v>
      </c>
      <c r="P150" s="16">
        <v>0</v>
      </c>
      <c r="Q150" s="16">
        <v>0</v>
      </c>
      <c r="R150" s="16"/>
      <c r="S150" s="16" t="s">
        <v>71</v>
      </c>
    </row>
    <row r="151" s="2" customFormat="1" ht="67.5" spans="1:19">
      <c r="A151" s="16">
        <v>148</v>
      </c>
      <c r="B151" s="16" t="s">
        <v>650</v>
      </c>
      <c r="C151" s="16" t="s">
        <v>713</v>
      </c>
      <c r="D151" s="16" t="s">
        <v>714</v>
      </c>
      <c r="E151" s="16" t="s">
        <v>439</v>
      </c>
      <c r="F151" s="16" t="s">
        <v>652</v>
      </c>
      <c r="G151" s="17">
        <v>45657</v>
      </c>
      <c r="H151" s="16" t="s">
        <v>715</v>
      </c>
      <c r="I151" s="16" t="s">
        <v>27</v>
      </c>
      <c r="J151" s="16" t="s">
        <v>716</v>
      </c>
      <c r="K151" s="16" t="s">
        <v>717</v>
      </c>
      <c r="L151" s="16" t="s">
        <v>30</v>
      </c>
      <c r="M151" s="16" t="s">
        <v>31</v>
      </c>
      <c r="N151" s="16">
        <v>45</v>
      </c>
      <c r="O151" s="16" t="s">
        <v>30</v>
      </c>
      <c r="P151" s="16">
        <v>0</v>
      </c>
      <c r="Q151" s="16">
        <v>0</v>
      </c>
      <c r="R151" s="16"/>
      <c r="S151" s="16" t="s">
        <v>71</v>
      </c>
    </row>
    <row r="152" s="2" customFormat="1" ht="54" spans="1:19">
      <c r="A152" s="16">
        <v>149</v>
      </c>
      <c r="B152" s="16" t="s">
        <v>650</v>
      </c>
      <c r="C152" s="16" t="s">
        <v>718</v>
      </c>
      <c r="D152" s="16" t="s">
        <v>23</v>
      </c>
      <c r="E152" s="16" t="s">
        <v>24</v>
      </c>
      <c r="F152" s="16" t="s">
        <v>652</v>
      </c>
      <c r="G152" s="17">
        <v>45657</v>
      </c>
      <c r="H152" s="16" t="s">
        <v>719</v>
      </c>
      <c r="I152" s="16" t="s">
        <v>27</v>
      </c>
      <c r="J152" s="16" t="s">
        <v>720</v>
      </c>
      <c r="K152" s="16" t="s">
        <v>720</v>
      </c>
      <c r="L152" s="16" t="s">
        <v>30</v>
      </c>
      <c r="M152" s="16" t="s">
        <v>31</v>
      </c>
      <c r="N152" s="16">
        <v>20</v>
      </c>
      <c r="O152" s="16" t="s">
        <v>30</v>
      </c>
      <c r="P152" s="16">
        <v>0</v>
      </c>
      <c r="Q152" s="16">
        <v>0</v>
      </c>
      <c r="R152" s="16"/>
      <c r="S152" s="16" t="s">
        <v>71</v>
      </c>
    </row>
    <row r="153" s="2" customFormat="1" ht="54" spans="1:19">
      <c r="A153" s="16">
        <v>150</v>
      </c>
      <c r="B153" s="16" t="s">
        <v>650</v>
      </c>
      <c r="C153" s="16" t="s">
        <v>721</v>
      </c>
      <c r="D153" s="16" t="s">
        <v>714</v>
      </c>
      <c r="E153" s="16" t="s">
        <v>24</v>
      </c>
      <c r="F153" s="16" t="s">
        <v>652</v>
      </c>
      <c r="G153" s="17">
        <v>45657</v>
      </c>
      <c r="H153" s="16" t="s">
        <v>722</v>
      </c>
      <c r="I153" s="16" t="s">
        <v>27</v>
      </c>
      <c r="J153" s="16" t="s">
        <v>723</v>
      </c>
      <c r="K153" s="16" t="s">
        <v>724</v>
      </c>
      <c r="L153" s="16" t="s">
        <v>30</v>
      </c>
      <c r="M153" s="16" t="s">
        <v>31</v>
      </c>
      <c r="N153" s="16">
        <v>15</v>
      </c>
      <c r="O153" s="16" t="s">
        <v>30</v>
      </c>
      <c r="P153" s="16">
        <v>0</v>
      </c>
      <c r="Q153" s="16">
        <v>0</v>
      </c>
      <c r="R153" s="16"/>
      <c r="S153" s="16" t="s">
        <v>71</v>
      </c>
    </row>
    <row r="154" s="2" customFormat="1" ht="81" spans="1:19">
      <c r="A154" s="16">
        <v>151</v>
      </c>
      <c r="B154" s="16" t="s">
        <v>650</v>
      </c>
      <c r="C154" s="16" t="s">
        <v>725</v>
      </c>
      <c r="D154" s="16" t="s">
        <v>714</v>
      </c>
      <c r="E154" s="16" t="s">
        <v>24</v>
      </c>
      <c r="F154" s="16" t="s">
        <v>726</v>
      </c>
      <c r="G154" s="17">
        <v>45657</v>
      </c>
      <c r="H154" s="16" t="s">
        <v>727</v>
      </c>
      <c r="I154" s="16" t="s">
        <v>27</v>
      </c>
      <c r="J154" s="16" t="s">
        <v>728</v>
      </c>
      <c r="K154" s="16" t="s">
        <v>712</v>
      </c>
      <c r="L154" s="16" t="s">
        <v>30</v>
      </c>
      <c r="M154" s="16" t="s">
        <v>31</v>
      </c>
      <c r="N154" s="16">
        <v>42</v>
      </c>
      <c r="O154" s="16" t="s">
        <v>30</v>
      </c>
      <c r="P154" s="16">
        <v>0</v>
      </c>
      <c r="Q154" s="16">
        <v>0</v>
      </c>
      <c r="R154" s="16"/>
      <c r="S154" s="16" t="s">
        <v>71</v>
      </c>
    </row>
    <row r="155" s="1" customFormat="1" ht="175.5" spans="1:19">
      <c r="A155" s="16">
        <v>152</v>
      </c>
      <c r="B155" s="16" t="s">
        <v>729</v>
      </c>
      <c r="C155" s="16" t="s">
        <v>730</v>
      </c>
      <c r="D155" s="16" t="s">
        <v>39</v>
      </c>
      <c r="E155" s="16" t="s">
        <v>24</v>
      </c>
      <c r="F155" s="16" t="s">
        <v>731</v>
      </c>
      <c r="G155" s="17">
        <v>45657</v>
      </c>
      <c r="H155" s="16" t="s">
        <v>732</v>
      </c>
      <c r="I155" s="16" t="s">
        <v>27</v>
      </c>
      <c r="J155" s="16" t="s">
        <v>733</v>
      </c>
      <c r="K155" s="16" t="s">
        <v>734</v>
      </c>
      <c r="L155" s="16" t="s">
        <v>30</v>
      </c>
      <c r="M155" s="16" t="s">
        <v>31</v>
      </c>
      <c r="N155" s="16">
        <v>37</v>
      </c>
      <c r="O155" s="16" t="s">
        <v>30</v>
      </c>
      <c r="P155" s="16">
        <v>0</v>
      </c>
      <c r="Q155" s="16">
        <v>0</v>
      </c>
      <c r="R155" s="16">
        <v>37</v>
      </c>
      <c r="S155" s="16" t="s">
        <v>32</v>
      </c>
    </row>
    <row r="156" s="1" customFormat="1" ht="175.5" spans="1:19">
      <c r="A156" s="16">
        <v>153</v>
      </c>
      <c r="B156" s="16" t="s">
        <v>729</v>
      </c>
      <c r="C156" s="16" t="s">
        <v>735</v>
      </c>
      <c r="D156" s="16" t="s">
        <v>23</v>
      </c>
      <c r="E156" s="16" t="s">
        <v>24</v>
      </c>
      <c r="F156" s="16" t="s">
        <v>731</v>
      </c>
      <c r="G156" s="17">
        <v>45657</v>
      </c>
      <c r="H156" s="16" t="s">
        <v>736</v>
      </c>
      <c r="I156" s="16" t="s">
        <v>27</v>
      </c>
      <c r="J156" s="16" t="s">
        <v>737</v>
      </c>
      <c r="K156" s="16" t="s">
        <v>738</v>
      </c>
      <c r="L156" s="16" t="s">
        <v>30</v>
      </c>
      <c r="M156" s="16" t="s">
        <v>31</v>
      </c>
      <c r="N156" s="16">
        <v>200</v>
      </c>
      <c r="O156" s="16" t="s">
        <v>30</v>
      </c>
      <c r="P156" s="16">
        <v>0</v>
      </c>
      <c r="Q156" s="16">
        <v>0</v>
      </c>
      <c r="R156" s="16">
        <v>100</v>
      </c>
      <c r="S156" s="16" t="s">
        <v>32</v>
      </c>
    </row>
    <row r="157" s="1" customFormat="1" ht="94.5" spans="1:16380">
      <c r="A157" s="16">
        <v>154</v>
      </c>
      <c r="B157" s="16" t="s">
        <v>729</v>
      </c>
      <c r="C157" s="16" t="s">
        <v>739</v>
      </c>
      <c r="D157" s="16" t="s">
        <v>34</v>
      </c>
      <c r="E157" s="16" t="s">
        <v>24</v>
      </c>
      <c r="F157" s="16" t="s">
        <v>731</v>
      </c>
      <c r="G157" s="17">
        <v>45657</v>
      </c>
      <c r="H157" s="16" t="s">
        <v>740</v>
      </c>
      <c r="I157" s="16" t="s">
        <v>27</v>
      </c>
      <c r="J157" s="16" t="s">
        <v>741</v>
      </c>
      <c r="K157" s="16" t="s">
        <v>742</v>
      </c>
      <c r="L157" s="16" t="s">
        <v>30</v>
      </c>
      <c r="M157" s="16" t="s">
        <v>31</v>
      </c>
      <c r="N157" s="16">
        <v>20</v>
      </c>
      <c r="O157" s="16" t="s">
        <v>30</v>
      </c>
      <c r="P157" s="16">
        <v>0</v>
      </c>
      <c r="Q157" s="16">
        <v>0</v>
      </c>
      <c r="R157" s="16">
        <v>20</v>
      </c>
      <c r="S157" s="16" t="s">
        <v>32</v>
      </c>
      <c r="XEZ157"/>
    </row>
    <row r="158" s="1" customFormat="1" ht="54" spans="1:16380">
      <c r="A158" s="16">
        <v>155</v>
      </c>
      <c r="B158" s="16" t="s">
        <v>729</v>
      </c>
      <c r="C158" s="16" t="s">
        <v>743</v>
      </c>
      <c r="D158" s="16" t="s">
        <v>23</v>
      </c>
      <c r="E158" s="16" t="s">
        <v>24</v>
      </c>
      <c r="F158" s="16" t="s">
        <v>731</v>
      </c>
      <c r="G158" s="17">
        <v>45657</v>
      </c>
      <c r="H158" s="16" t="s">
        <v>744</v>
      </c>
      <c r="I158" s="16" t="s">
        <v>27</v>
      </c>
      <c r="J158" s="16" t="s">
        <v>745</v>
      </c>
      <c r="K158" s="16" t="s">
        <v>746</v>
      </c>
      <c r="L158" s="16" t="s">
        <v>30</v>
      </c>
      <c r="M158" s="16" t="s">
        <v>31</v>
      </c>
      <c r="N158" s="16">
        <v>18</v>
      </c>
      <c r="O158" s="16" t="s">
        <v>30</v>
      </c>
      <c r="P158" s="16">
        <v>0</v>
      </c>
      <c r="Q158" s="16">
        <v>0</v>
      </c>
      <c r="R158" s="16">
        <v>18</v>
      </c>
      <c r="S158" s="16" t="s">
        <v>32</v>
      </c>
      <c r="XEZ158"/>
    </row>
    <row r="159" s="1" customFormat="1" ht="54" spans="1:16380">
      <c r="A159" s="16">
        <v>156</v>
      </c>
      <c r="B159" s="16" t="s">
        <v>729</v>
      </c>
      <c r="C159" s="16" t="s">
        <v>747</v>
      </c>
      <c r="D159" s="16" t="s">
        <v>23</v>
      </c>
      <c r="E159" s="16" t="s">
        <v>24</v>
      </c>
      <c r="F159" s="16" t="s">
        <v>731</v>
      </c>
      <c r="G159" s="17">
        <v>45657</v>
      </c>
      <c r="H159" s="16" t="s">
        <v>748</v>
      </c>
      <c r="I159" s="16" t="s">
        <v>27</v>
      </c>
      <c r="J159" s="16" t="s">
        <v>749</v>
      </c>
      <c r="K159" s="16" t="s">
        <v>749</v>
      </c>
      <c r="L159" s="16" t="s">
        <v>30</v>
      </c>
      <c r="M159" s="16" t="s">
        <v>31</v>
      </c>
      <c r="N159" s="16">
        <v>75</v>
      </c>
      <c r="O159" s="16" t="s">
        <v>30</v>
      </c>
      <c r="P159" s="16">
        <v>0</v>
      </c>
      <c r="Q159" s="16">
        <v>0</v>
      </c>
      <c r="R159" s="16">
        <v>75</v>
      </c>
      <c r="S159" s="16" t="s">
        <v>32</v>
      </c>
      <c r="XEZ159"/>
    </row>
    <row r="160" s="1" customFormat="1" ht="135" spans="1:16380">
      <c r="A160" s="16">
        <v>157</v>
      </c>
      <c r="B160" s="16" t="s">
        <v>729</v>
      </c>
      <c r="C160" s="16" t="s">
        <v>750</v>
      </c>
      <c r="D160" s="16" t="s">
        <v>23</v>
      </c>
      <c r="E160" s="16" t="s">
        <v>101</v>
      </c>
      <c r="F160" s="16" t="s">
        <v>731</v>
      </c>
      <c r="G160" s="17">
        <v>45657</v>
      </c>
      <c r="H160" s="16" t="s">
        <v>751</v>
      </c>
      <c r="I160" s="16" t="s">
        <v>27</v>
      </c>
      <c r="J160" s="16" t="s">
        <v>752</v>
      </c>
      <c r="K160" s="16" t="s">
        <v>753</v>
      </c>
      <c r="L160" s="16" t="s">
        <v>30</v>
      </c>
      <c r="M160" s="16" t="s">
        <v>31</v>
      </c>
      <c r="N160" s="16">
        <v>600</v>
      </c>
      <c r="O160" s="16" t="s">
        <v>30</v>
      </c>
      <c r="P160" s="16">
        <v>0</v>
      </c>
      <c r="Q160" s="16">
        <v>0</v>
      </c>
      <c r="R160" s="16">
        <v>100</v>
      </c>
      <c r="S160" s="16" t="s">
        <v>32</v>
      </c>
      <c r="XEZ160"/>
    </row>
    <row r="161" s="1" customFormat="1" ht="54" spans="1:16380">
      <c r="A161" s="16">
        <v>158</v>
      </c>
      <c r="B161" s="16" t="s">
        <v>754</v>
      </c>
      <c r="C161" s="16" t="s">
        <v>755</v>
      </c>
      <c r="D161" s="16" t="s">
        <v>39</v>
      </c>
      <c r="E161" s="16" t="s">
        <v>24</v>
      </c>
      <c r="F161" s="16" t="s">
        <v>756</v>
      </c>
      <c r="G161" s="17">
        <v>45657</v>
      </c>
      <c r="H161" s="16" t="s">
        <v>757</v>
      </c>
      <c r="I161" s="16" t="s">
        <v>27</v>
      </c>
      <c r="J161" s="16" t="s">
        <v>758</v>
      </c>
      <c r="K161" s="16" t="s">
        <v>759</v>
      </c>
      <c r="L161" s="16" t="s">
        <v>30</v>
      </c>
      <c r="M161" s="16" t="s">
        <v>31</v>
      </c>
      <c r="N161" s="16">
        <v>35</v>
      </c>
      <c r="O161" s="16" t="s">
        <v>30</v>
      </c>
      <c r="P161" s="16">
        <v>0</v>
      </c>
      <c r="Q161" s="16">
        <v>0</v>
      </c>
      <c r="R161" s="16">
        <v>35</v>
      </c>
      <c r="S161" s="16" t="s">
        <v>32</v>
      </c>
      <c r="XEZ161"/>
    </row>
    <row r="162" s="1" customFormat="1" ht="229.5" spans="1:16380">
      <c r="A162" s="16">
        <v>159</v>
      </c>
      <c r="B162" s="16" t="s">
        <v>760</v>
      </c>
      <c r="C162" s="16" t="s">
        <v>761</v>
      </c>
      <c r="D162" s="16" t="s">
        <v>23</v>
      </c>
      <c r="E162" s="16" t="s">
        <v>24</v>
      </c>
      <c r="F162" s="16" t="s">
        <v>762</v>
      </c>
      <c r="G162" s="17">
        <v>45657</v>
      </c>
      <c r="H162" s="16" t="s">
        <v>763</v>
      </c>
      <c r="I162" s="16" t="s">
        <v>27</v>
      </c>
      <c r="J162" s="16" t="s">
        <v>764</v>
      </c>
      <c r="K162" s="16" t="s">
        <v>764</v>
      </c>
      <c r="L162" s="16" t="s">
        <v>30</v>
      </c>
      <c r="M162" s="16" t="s">
        <v>31</v>
      </c>
      <c r="N162" s="16">
        <v>30</v>
      </c>
      <c r="O162" s="16" t="s">
        <v>30</v>
      </c>
      <c r="P162" s="16">
        <v>0</v>
      </c>
      <c r="Q162" s="16">
        <v>0</v>
      </c>
      <c r="R162" s="16">
        <v>30</v>
      </c>
      <c r="S162" s="16" t="s">
        <v>32</v>
      </c>
      <c r="XEZ162"/>
    </row>
    <row r="163" s="1" customFormat="1" ht="67.5" spans="1:16380">
      <c r="A163" s="16">
        <v>160</v>
      </c>
      <c r="B163" s="16" t="s">
        <v>760</v>
      </c>
      <c r="C163" s="16" t="s">
        <v>765</v>
      </c>
      <c r="D163" s="16" t="s">
        <v>23</v>
      </c>
      <c r="E163" s="16" t="s">
        <v>766</v>
      </c>
      <c r="F163" s="16" t="s">
        <v>767</v>
      </c>
      <c r="G163" s="17">
        <v>45657</v>
      </c>
      <c r="H163" s="16" t="s">
        <v>768</v>
      </c>
      <c r="I163" s="16" t="s">
        <v>27</v>
      </c>
      <c r="J163" s="16" t="s">
        <v>769</v>
      </c>
      <c r="K163" s="16" t="s">
        <v>770</v>
      </c>
      <c r="L163" s="16" t="s">
        <v>30</v>
      </c>
      <c r="M163" s="16" t="s">
        <v>31</v>
      </c>
      <c r="N163" s="16">
        <v>30</v>
      </c>
      <c r="O163" s="16" t="s">
        <v>30</v>
      </c>
      <c r="P163" s="16">
        <v>0</v>
      </c>
      <c r="Q163" s="16">
        <v>0</v>
      </c>
      <c r="R163" s="16">
        <v>30</v>
      </c>
      <c r="S163" s="16" t="s">
        <v>32</v>
      </c>
      <c r="XEZ163"/>
    </row>
    <row r="164" s="1" customFormat="1" ht="94.5" spans="1:16380">
      <c r="A164" s="16">
        <v>161</v>
      </c>
      <c r="B164" s="16" t="s">
        <v>771</v>
      </c>
      <c r="C164" s="16" t="s">
        <v>772</v>
      </c>
      <c r="D164" s="16" t="s">
        <v>88</v>
      </c>
      <c r="E164" s="16" t="s">
        <v>24</v>
      </c>
      <c r="F164" s="16" t="s">
        <v>773</v>
      </c>
      <c r="G164" s="17">
        <v>45657</v>
      </c>
      <c r="H164" s="16" t="s">
        <v>774</v>
      </c>
      <c r="I164" s="16" t="s">
        <v>27</v>
      </c>
      <c r="J164" s="16" t="s">
        <v>775</v>
      </c>
      <c r="K164" s="16" t="s">
        <v>776</v>
      </c>
      <c r="L164" s="16" t="s">
        <v>30</v>
      </c>
      <c r="M164" s="16" t="s">
        <v>31</v>
      </c>
      <c r="N164" s="16">
        <v>35</v>
      </c>
      <c r="O164" s="16" t="s">
        <v>30</v>
      </c>
      <c r="P164" s="16">
        <v>0</v>
      </c>
      <c r="Q164" s="16">
        <v>0</v>
      </c>
      <c r="R164" s="16"/>
      <c r="S164" s="16" t="s">
        <v>71</v>
      </c>
      <c r="XEZ164"/>
    </row>
    <row r="165" s="1" customFormat="1" ht="81" spans="1:16380">
      <c r="A165" s="16">
        <v>162</v>
      </c>
      <c r="B165" s="16" t="s">
        <v>777</v>
      </c>
      <c r="C165" s="16" t="s">
        <v>778</v>
      </c>
      <c r="D165" s="16" t="s">
        <v>779</v>
      </c>
      <c r="E165" s="16" t="s">
        <v>83</v>
      </c>
      <c r="F165" s="16" t="s">
        <v>780</v>
      </c>
      <c r="G165" s="17">
        <v>45657</v>
      </c>
      <c r="H165" s="16" t="s">
        <v>781</v>
      </c>
      <c r="I165" s="16" t="s">
        <v>27</v>
      </c>
      <c r="J165" s="16" t="s">
        <v>782</v>
      </c>
      <c r="K165" s="16" t="s">
        <v>783</v>
      </c>
      <c r="L165" s="16" t="s">
        <v>30</v>
      </c>
      <c r="M165" s="16" t="s">
        <v>31</v>
      </c>
      <c r="N165" s="16">
        <v>22</v>
      </c>
      <c r="O165" s="16" t="s">
        <v>30</v>
      </c>
      <c r="P165" s="16">
        <v>0</v>
      </c>
      <c r="Q165" s="16">
        <v>0</v>
      </c>
      <c r="R165" s="16"/>
      <c r="S165" s="16" t="s">
        <v>71</v>
      </c>
      <c r="XEZ165"/>
    </row>
    <row r="166" s="1" customFormat="1" ht="135" spans="1:16380">
      <c r="A166" s="16">
        <v>163</v>
      </c>
      <c r="B166" s="16" t="s">
        <v>760</v>
      </c>
      <c r="C166" s="16" t="s">
        <v>784</v>
      </c>
      <c r="D166" s="16" t="s">
        <v>88</v>
      </c>
      <c r="E166" s="16" t="s">
        <v>24</v>
      </c>
      <c r="F166" s="16" t="s">
        <v>785</v>
      </c>
      <c r="G166" s="17">
        <v>45657</v>
      </c>
      <c r="H166" s="16" t="s">
        <v>786</v>
      </c>
      <c r="I166" s="16" t="s">
        <v>27</v>
      </c>
      <c r="J166" s="16" t="s">
        <v>787</v>
      </c>
      <c r="K166" s="16" t="s">
        <v>788</v>
      </c>
      <c r="L166" s="16" t="s">
        <v>30</v>
      </c>
      <c r="M166" s="16" t="s">
        <v>31</v>
      </c>
      <c r="N166" s="16">
        <v>700</v>
      </c>
      <c r="O166" s="16" t="s">
        <v>30</v>
      </c>
      <c r="P166" s="16">
        <v>0</v>
      </c>
      <c r="Q166" s="16">
        <v>0</v>
      </c>
      <c r="R166" s="16"/>
      <c r="S166" s="16" t="s">
        <v>71</v>
      </c>
      <c r="XEZ166"/>
    </row>
    <row r="167" s="1" customFormat="1" ht="108" spans="1:16380">
      <c r="A167" s="16">
        <v>164</v>
      </c>
      <c r="B167" s="16" t="s">
        <v>760</v>
      </c>
      <c r="C167" s="16" t="s">
        <v>789</v>
      </c>
      <c r="D167" s="16" t="s">
        <v>569</v>
      </c>
      <c r="E167" s="16" t="s">
        <v>24</v>
      </c>
      <c r="F167" s="16" t="s">
        <v>790</v>
      </c>
      <c r="G167" s="17">
        <v>45657</v>
      </c>
      <c r="H167" s="16" t="s">
        <v>791</v>
      </c>
      <c r="I167" s="16" t="s">
        <v>27</v>
      </c>
      <c r="J167" s="16" t="s">
        <v>792</v>
      </c>
      <c r="K167" s="16" t="s">
        <v>572</v>
      </c>
      <c r="L167" s="16" t="s">
        <v>30</v>
      </c>
      <c r="M167" s="16" t="s">
        <v>31</v>
      </c>
      <c r="N167" s="16">
        <v>45</v>
      </c>
      <c r="O167" s="16" t="s">
        <v>30</v>
      </c>
      <c r="P167" s="16">
        <v>0</v>
      </c>
      <c r="Q167" s="16">
        <v>0</v>
      </c>
      <c r="R167" s="16"/>
      <c r="S167" s="16" t="s">
        <v>71</v>
      </c>
      <c r="XEZ167"/>
    </row>
    <row r="168" s="1" customFormat="1" ht="94.5" spans="1:16380">
      <c r="A168" s="16">
        <v>165</v>
      </c>
      <c r="B168" s="16" t="s">
        <v>793</v>
      </c>
      <c r="C168" s="16" t="s">
        <v>794</v>
      </c>
      <c r="D168" s="16" t="s">
        <v>795</v>
      </c>
      <c r="E168" s="16" t="s">
        <v>24</v>
      </c>
      <c r="F168" s="16" t="s">
        <v>731</v>
      </c>
      <c r="G168" s="17">
        <v>45657</v>
      </c>
      <c r="H168" s="16" t="s">
        <v>796</v>
      </c>
      <c r="I168" s="16" t="s">
        <v>27</v>
      </c>
      <c r="J168" s="16" t="s">
        <v>797</v>
      </c>
      <c r="K168" s="16" t="s">
        <v>798</v>
      </c>
      <c r="L168" s="16" t="s">
        <v>30</v>
      </c>
      <c r="M168" s="16" t="s">
        <v>31</v>
      </c>
      <c r="N168" s="16">
        <v>98</v>
      </c>
      <c r="O168" s="16" t="s">
        <v>30</v>
      </c>
      <c r="P168" s="16">
        <v>0</v>
      </c>
      <c r="Q168" s="16">
        <v>0</v>
      </c>
      <c r="R168" s="16"/>
      <c r="S168" s="16" t="s">
        <v>71</v>
      </c>
      <c r="XEZ168"/>
    </row>
    <row r="169" s="1" customFormat="1" ht="121.5" spans="1:16380">
      <c r="A169" s="16">
        <v>166</v>
      </c>
      <c r="B169" s="16" t="s">
        <v>793</v>
      </c>
      <c r="C169" s="16" t="s">
        <v>799</v>
      </c>
      <c r="D169" s="16" t="s">
        <v>67</v>
      </c>
      <c r="E169" s="16" t="s">
        <v>24</v>
      </c>
      <c r="F169" s="16" t="s">
        <v>800</v>
      </c>
      <c r="G169" s="17">
        <v>45657</v>
      </c>
      <c r="H169" s="16" t="s">
        <v>801</v>
      </c>
      <c r="I169" s="16" t="s">
        <v>27</v>
      </c>
      <c r="J169" s="16" t="s">
        <v>802</v>
      </c>
      <c r="K169" s="16" t="s">
        <v>798</v>
      </c>
      <c r="L169" s="16" t="s">
        <v>30</v>
      </c>
      <c r="M169" s="16" t="s">
        <v>31</v>
      </c>
      <c r="N169" s="16">
        <v>141</v>
      </c>
      <c r="O169" s="16" t="s">
        <v>30</v>
      </c>
      <c r="P169" s="16">
        <v>0</v>
      </c>
      <c r="Q169" s="16">
        <v>0</v>
      </c>
      <c r="R169" s="16"/>
      <c r="S169" s="16" t="s">
        <v>71</v>
      </c>
      <c r="XEZ169"/>
    </row>
    <row r="170" s="1" customFormat="1" ht="81" spans="1:16380">
      <c r="A170" s="16">
        <v>167</v>
      </c>
      <c r="B170" s="16" t="s">
        <v>760</v>
      </c>
      <c r="C170" s="16" t="s">
        <v>803</v>
      </c>
      <c r="D170" s="16" t="s">
        <v>67</v>
      </c>
      <c r="E170" s="16" t="s">
        <v>24</v>
      </c>
      <c r="F170" s="16" t="s">
        <v>804</v>
      </c>
      <c r="G170" s="17">
        <v>45657</v>
      </c>
      <c r="H170" s="16" t="s">
        <v>805</v>
      </c>
      <c r="I170" s="16" t="s">
        <v>27</v>
      </c>
      <c r="J170" s="16" t="s">
        <v>806</v>
      </c>
      <c r="K170" s="16" t="s">
        <v>807</v>
      </c>
      <c r="L170" s="16" t="s">
        <v>30</v>
      </c>
      <c r="M170" s="16" t="s">
        <v>31</v>
      </c>
      <c r="N170" s="16">
        <v>20</v>
      </c>
      <c r="O170" s="16" t="s">
        <v>30</v>
      </c>
      <c r="P170" s="16">
        <v>0</v>
      </c>
      <c r="Q170" s="16">
        <v>0</v>
      </c>
      <c r="R170" s="16"/>
      <c r="S170" s="16" t="s">
        <v>71</v>
      </c>
      <c r="XEZ170"/>
    </row>
    <row r="171" s="2" customFormat="1" ht="162" spans="1:19">
      <c r="A171" s="16">
        <v>168</v>
      </c>
      <c r="B171" s="19" t="s">
        <v>808</v>
      </c>
      <c r="C171" s="19" t="s">
        <v>809</v>
      </c>
      <c r="D171" s="16" t="s">
        <v>39</v>
      </c>
      <c r="E171" s="19" t="s">
        <v>610</v>
      </c>
      <c r="F171" s="19" t="s">
        <v>810</v>
      </c>
      <c r="G171" s="20">
        <v>45627</v>
      </c>
      <c r="H171" s="19" t="s">
        <v>811</v>
      </c>
      <c r="I171" s="19" t="s">
        <v>27</v>
      </c>
      <c r="J171" s="19" t="s">
        <v>812</v>
      </c>
      <c r="K171" s="19" t="s">
        <v>812</v>
      </c>
      <c r="L171" s="22" t="s">
        <v>30</v>
      </c>
      <c r="M171" s="19" t="s">
        <v>643</v>
      </c>
      <c r="N171" s="19">
        <v>50</v>
      </c>
      <c r="O171" s="19" t="s">
        <v>30</v>
      </c>
      <c r="P171" s="19">
        <v>0</v>
      </c>
      <c r="Q171" s="19">
        <v>0</v>
      </c>
      <c r="R171" s="19">
        <v>40</v>
      </c>
      <c r="S171" s="16" t="s">
        <v>32</v>
      </c>
    </row>
    <row r="172" s="2" customFormat="1" ht="54" spans="1:19">
      <c r="A172" s="16">
        <v>169</v>
      </c>
      <c r="B172" s="19" t="s">
        <v>808</v>
      </c>
      <c r="C172" s="19" t="s">
        <v>813</v>
      </c>
      <c r="D172" s="16" t="s">
        <v>62</v>
      </c>
      <c r="E172" s="19" t="s">
        <v>814</v>
      </c>
      <c r="F172" s="19" t="s">
        <v>810</v>
      </c>
      <c r="G172" s="20">
        <v>45627</v>
      </c>
      <c r="H172" s="19" t="s">
        <v>815</v>
      </c>
      <c r="I172" s="19" t="s">
        <v>27</v>
      </c>
      <c r="J172" s="19" t="s">
        <v>816</v>
      </c>
      <c r="K172" s="19" t="s">
        <v>816</v>
      </c>
      <c r="L172" s="22" t="s">
        <v>30</v>
      </c>
      <c r="M172" s="19" t="s">
        <v>643</v>
      </c>
      <c r="N172" s="19">
        <v>250</v>
      </c>
      <c r="O172" s="19" t="s">
        <v>30</v>
      </c>
      <c r="P172" s="19">
        <v>0</v>
      </c>
      <c r="Q172" s="19">
        <v>0</v>
      </c>
      <c r="R172" s="19">
        <v>200</v>
      </c>
      <c r="S172" s="16" t="s">
        <v>32</v>
      </c>
    </row>
    <row r="173" s="2" customFormat="1" ht="94.5" spans="1:19">
      <c r="A173" s="16">
        <v>170</v>
      </c>
      <c r="B173" s="19" t="s">
        <v>808</v>
      </c>
      <c r="C173" s="19" t="s">
        <v>817</v>
      </c>
      <c r="D173" s="16" t="s">
        <v>23</v>
      </c>
      <c r="E173" s="19" t="s">
        <v>818</v>
      </c>
      <c r="F173" s="19" t="s">
        <v>810</v>
      </c>
      <c r="G173" s="20">
        <v>45627</v>
      </c>
      <c r="H173" s="19" t="s">
        <v>819</v>
      </c>
      <c r="I173" s="19" t="s">
        <v>27</v>
      </c>
      <c r="J173" s="19" t="s">
        <v>820</v>
      </c>
      <c r="K173" s="19" t="s">
        <v>820</v>
      </c>
      <c r="L173" s="22" t="s">
        <v>30</v>
      </c>
      <c r="M173" s="19" t="s">
        <v>643</v>
      </c>
      <c r="N173" s="19">
        <v>40</v>
      </c>
      <c r="O173" s="19" t="s">
        <v>30</v>
      </c>
      <c r="P173" s="19">
        <v>0</v>
      </c>
      <c r="Q173" s="19">
        <v>0</v>
      </c>
      <c r="R173" s="19">
        <v>40</v>
      </c>
      <c r="S173" s="16" t="s">
        <v>32</v>
      </c>
    </row>
    <row r="174" s="2" customFormat="1" ht="94.5" spans="1:19">
      <c r="A174" s="16">
        <v>171</v>
      </c>
      <c r="B174" s="19" t="s">
        <v>808</v>
      </c>
      <c r="C174" s="19" t="s">
        <v>821</v>
      </c>
      <c r="D174" s="16" t="s">
        <v>23</v>
      </c>
      <c r="E174" s="19" t="s">
        <v>24</v>
      </c>
      <c r="F174" s="19" t="s">
        <v>810</v>
      </c>
      <c r="G174" s="20">
        <v>45627</v>
      </c>
      <c r="H174" s="19" t="s">
        <v>822</v>
      </c>
      <c r="I174" s="19" t="s">
        <v>27</v>
      </c>
      <c r="J174" s="19" t="s">
        <v>822</v>
      </c>
      <c r="K174" s="19" t="s">
        <v>822</v>
      </c>
      <c r="L174" s="22" t="s">
        <v>30</v>
      </c>
      <c r="M174" s="19" t="s">
        <v>643</v>
      </c>
      <c r="N174" s="19">
        <v>36</v>
      </c>
      <c r="O174" s="19" t="s">
        <v>30</v>
      </c>
      <c r="P174" s="19">
        <v>0</v>
      </c>
      <c r="Q174" s="19">
        <v>0</v>
      </c>
      <c r="R174" s="19">
        <v>23</v>
      </c>
      <c r="S174" s="16" t="s">
        <v>32</v>
      </c>
    </row>
    <row r="175" s="2" customFormat="1" ht="94.5" spans="1:19">
      <c r="A175" s="16">
        <v>172</v>
      </c>
      <c r="B175" s="19" t="s">
        <v>808</v>
      </c>
      <c r="C175" s="19" t="s">
        <v>823</v>
      </c>
      <c r="D175" s="16" t="s">
        <v>23</v>
      </c>
      <c r="E175" s="19" t="s">
        <v>24</v>
      </c>
      <c r="F175" s="19" t="s">
        <v>810</v>
      </c>
      <c r="G175" s="20">
        <v>45627</v>
      </c>
      <c r="H175" s="19" t="s">
        <v>824</v>
      </c>
      <c r="I175" s="19" t="s">
        <v>27</v>
      </c>
      <c r="J175" s="19" t="s">
        <v>825</v>
      </c>
      <c r="K175" s="19" t="s">
        <v>825</v>
      </c>
      <c r="L175" s="22" t="s">
        <v>30</v>
      </c>
      <c r="M175" s="19" t="s">
        <v>643</v>
      </c>
      <c r="N175" s="19">
        <v>75.6</v>
      </c>
      <c r="O175" s="19" t="s">
        <v>30</v>
      </c>
      <c r="P175" s="19">
        <v>0</v>
      </c>
      <c r="Q175" s="19">
        <v>0</v>
      </c>
      <c r="R175" s="19">
        <v>30</v>
      </c>
      <c r="S175" s="16" t="s">
        <v>32</v>
      </c>
    </row>
    <row r="176" s="2" customFormat="1" ht="81" spans="1:19">
      <c r="A176" s="16">
        <v>173</v>
      </c>
      <c r="B176" s="19" t="s">
        <v>808</v>
      </c>
      <c r="C176" s="19" t="s">
        <v>826</v>
      </c>
      <c r="D176" s="16" t="s">
        <v>23</v>
      </c>
      <c r="E176" s="19" t="s">
        <v>610</v>
      </c>
      <c r="F176" s="19" t="s">
        <v>810</v>
      </c>
      <c r="G176" s="20">
        <v>45627</v>
      </c>
      <c r="H176" s="19" t="s">
        <v>827</v>
      </c>
      <c r="I176" s="19" t="s">
        <v>27</v>
      </c>
      <c r="J176" s="19" t="s">
        <v>828</v>
      </c>
      <c r="K176" s="19" t="s">
        <v>828</v>
      </c>
      <c r="L176" s="22" t="s">
        <v>30</v>
      </c>
      <c r="M176" s="19" t="s">
        <v>643</v>
      </c>
      <c r="N176" s="19">
        <v>472</v>
      </c>
      <c r="O176" s="19" t="s">
        <v>30</v>
      </c>
      <c r="P176" s="19">
        <v>0</v>
      </c>
      <c r="Q176" s="19">
        <v>0</v>
      </c>
      <c r="R176" s="19">
        <v>150</v>
      </c>
      <c r="S176" s="16" t="s">
        <v>32</v>
      </c>
    </row>
    <row r="177" s="2" customFormat="1" ht="94.5" spans="1:19">
      <c r="A177" s="16">
        <v>174</v>
      </c>
      <c r="B177" s="19" t="s">
        <v>808</v>
      </c>
      <c r="C177" s="19" t="s">
        <v>829</v>
      </c>
      <c r="D177" s="16" t="s">
        <v>23</v>
      </c>
      <c r="E177" s="19" t="s">
        <v>24</v>
      </c>
      <c r="F177" s="19" t="s">
        <v>810</v>
      </c>
      <c r="G177" s="20">
        <v>45627</v>
      </c>
      <c r="H177" s="19" t="s">
        <v>830</v>
      </c>
      <c r="I177" s="19" t="s">
        <v>27</v>
      </c>
      <c r="J177" s="19" t="s">
        <v>831</v>
      </c>
      <c r="K177" s="19" t="s">
        <v>831</v>
      </c>
      <c r="L177" s="22" t="s">
        <v>30</v>
      </c>
      <c r="M177" s="19" t="s">
        <v>643</v>
      </c>
      <c r="N177" s="19">
        <v>18</v>
      </c>
      <c r="O177" s="19" t="s">
        <v>30</v>
      </c>
      <c r="P177" s="19">
        <v>0</v>
      </c>
      <c r="Q177" s="19">
        <v>0</v>
      </c>
      <c r="R177" s="19">
        <v>18</v>
      </c>
      <c r="S177" s="16" t="s">
        <v>32</v>
      </c>
    </row>
    <row r="178" s="2" customFormat="1" ht="94.5" spans="1:19">
      <c r="A178" s="16">
        <v>175</v>
      </c>
      <c r="B178" s="19" t="s">
        <v>808</v>
      </c>
      <c r="C178" s="19" t="s">
        <v>832</v>
      </c>
      <c r="D178" s="19" t="s">
        <v>833</v>
      </c>
      <c r="E178" s="19" t="s">
        <v>610</v>
      </c>
      <c r="F178" s="19" t="s">
        <v>810</v>
      </c>
      <c r="G178" s="20">
        <v>45627</v>
      </c>
      <c r="H178" s="19" t="s">
        <v>834</v>
      </c>
      <c r="I178" s="19" t="s">
        <v>27</v>
      </c>
      <c r="J178" s="19" t="s">
        <v>835</v>
      </c>
      <c r="K178" s="19" t="s">
        <v>836</v>
      </c>
      <c r="L178" s="22" t="s">
        <v>30</v>
      </c>
      <c r="M178" s="19" t="s">
        <v>643</v>
      </c>
      <c r="N178" s="19">
        <v>248.4</v>
      </c>
      <c r="O178" s="19" t="s">
        <v>30</v>
      </c>
      <c r="P178" s="19">
        <v>0</v>
      </c>
      <c r="Q178" s="19">
        <v>0</v>
      </c>
      <c r="R178" s="19"/>
      <c r="S178" s="16" t="s">
        <v>71</v>
      </c>
    </row>
    <row r="179" s="2" customFormat="1" ht="148.5" spans="1:19">
      <c r="A179" s="16">
        <v>176</v>
      </c>
      <c r="B179" s="19" t="s">
        <v>808</v>
      </c>
      <c r="C179" s="19" t="s">
        <v>837</v>
      </c>
      <c r="D179" s="19" t="s">
        <v>34</v>
      </c>
      <c r="E179" s="19" t="s">
        <v>814</v>
      </c>
      <c r="F179" s="19" t="s">
        <v>810</v>
      </c>
      <c r="G179" s="20">
        <v>45627</v>
      </c>
      <c r="H179" s="19" t="s">
        <v>838</v>
      </c>
      <c r="I179" s="19" t="s">
        <v>27</v>
      </c>
      <c r="J179" s="19" t="s">
        <v>839</v>
      </c>
      <c r="K179" s="23" t="s">
        <v>839</v>
      </c>
      <c r="L179" s="22" t="s">
        <v>30</v>
      </c>
      <c r="M179" s="19" t="s">
        <v>643</v>
      </c>
      <c r="N179" s="19">
        <v>20</v>
      </c>
      <c r="O179" s="19" t="s">
        <v>30</v>
      </c>
      <c r="P179" s="19">
        <v>0</v>
      </c>
      <c r="Q179" s="19">
        <v>0</v>
      </c>
      <c r="R179" s="19">
        <v>10</v>
      </c>
      <c r="S179" s="16" t="s">
        <v>32</v>
      </c>
    </row>
    <row r="180" s="2" customFormat="1" ht="94.5" spans="1:19">
      <c r="A180" s="16">
        <v>177</v>
      </c>
      <c r="B180" s="19" t="s">
        <v>808</v>
      </c>
      <c r="C180" s="19" t="s">
        <v>840</v>
      </c>
      <c r="D180" s="16" t="s">
        <v>23</v>
      </c>
      <c r="E180" s="19" t="s">
        <v>610</v>
      </c>
      <c r="F180" s="19" t="s">
        <v>810</v>
      </c>
      <c r="G180" s="20">
        <v>45627</v>
      </c>
      <c r="H180" s="19" t="s">
        <v>841</v>
      </c>
      <c r="I180" s="19" t="s">
        <v>27</v>
      </c>
      <c r="J180" s="19" t="s">
        <v>842</v>
      </c>
      <c r="K180" s="23" t="s">
        <v>842</v>
      </c>
      <c r="L180" s="22" t="s">
        <v>30</v>
      </c>
      <c r="M180" s="19" t="s">
        <v>643</v>
      </c>
      <c r="N180" s="19">
        <v>290</v>
      </c>
      <c r="O180" s="19" t="s">
        <v>30</v>
      </c>
      <c r="P180" s="19">
        <v>0</v>
      </c>
      <c r="Q180" s="19">
        <v>0</v>
      </c>
      <c r="R180" s="19">
        <v>90</v>
      </c>
      <c r="S180" s="16" t="s">
        <v>32</v>
      </c>
    </row>
    <row r="181" s="2" customFormat="1" ht="121.5" spans="1:19">
      <c r="A181" s="16">
        <v>178</v>
      </c>
      <c r="B181" s="19" t="s">
        <v>808</v>
      </c>
      <c r="C181" s="19" t="s">
        <v>843</v>
      </c>
      <c r="D181" s="16" t="s">
        <v>39</v>
      </c>
      <c r="E181" s="19" t="s">
        <v>24</v>
      </c>
      <c r="F181" s="19" t="s">
        <v>810</v>
      </c>
      <c r="G181" s="20">
        <v>45627</v>
      </c>
      <c r="H181" s="19" t="s">
        <v>844</v>
      </c>
      <c r="I181" s="19" t="s">
        <v>27</v>
      </c>
      <c r="J181" s="19" t="s">
        <v>845</v>
      </c>
      <c r="K181" s="19" t="s">
        <v>845</v>
      </c>
      <c r="L181" s="22" t="s">
        <v>30</v>
      </c>
      <c r="M181" s="19" t="s">
        <v>643</v>
      </c>
      <c r="N181" s="19">
        <v>500</v>
      </c>
      <c r="O181" s="19" t="s">
        <v>30</v>
      </c>
      <c r="P181" s="19">
        <v>0</v>
      </c>
      <c r="Q181" s="19">
        <v>0</v>
      </c>
      <c r="R181" s="19">
        <v>150</v>
      </c>
      <c r="S181" s="16" t="s">
        <v>32</v>
      </c>
    </row>
    <row r="182" s="2" customFormat="1" ht="121.5" spans="1:19">
      <c r="A182" s="16">
        <v>179</v>
      </c>
      <c r="B182" s="19" t="s">
        <v>808</v>
      </c>
      <c r="C182" s="19" t="s">
        <v>846</v>
      </c>
      <c r="D182" s="19" t="s">
        <v>847</v>
      </c>
      <c r="E182" s="19" t="s">
        <v>814</v>
      </c>
      <c r="F182" s="19" t="s">
        <v>810</v>
      </c>
      <c r="G182" s="20">
        <v>45627</v>
      </c>
      <c r="H182" s="21" t="s">
        <v>848</v>
      </c>
      <c r="I182" s="19" t="s">
        <v>27</v>
      </c>
      <c r="J182" s="19" t="s">
        <v>845</v>
      </c>
      <c r="K182" s="19" t="s">
        <v>845</v>
      </c>
      <c r="L182" s="22" t="s">
        <v>30</v>
      </c>
      <c r="M182" s="19" t="s">
        <v>643</v>
      </c>
      <c r="N182" s="19">
        <v>150</v>
      </c>
      <c r="O182" s="19" t="s">
        <v>30</v>
      </c>
      <c r="P182" s="19">
        <v>0</v>
      </c>
      <c r="Q182" s="19">
        <v>0</v>
      </c>
      <c r="R182" s="19"/>
      <c r="S182" s="16" t="s">
        <v>71</v>
      </c>
    </row>
    <row r="183" s="2" customFormat="1" ht="108" spans="1:19">
      <c r="A183" s="16">
        <v>180</v>
      </c>
      <c r="B183" s="16" t="s">
        <v>849</v>
      </c>
      <c r="C183" s="16" t="s">
        <v>850</v>
      </c>
      <c r="D183" s="16" t="s">
        <v>23</v>
      </c>
      <c r="E183" s="16" t="s">
        <v>24</v>
      </c>
      <c r="F183" s="16" t="s">
        <v>851</v>
      </c>
      <c r="G183" s="17">
        <v>45657</v>
      </c>
      <c r="H183" s="16" t="s">
        <v>852</v>
      </c>
      <c r="I183" s="16" t="s">
        <v>27</v>
      </c>
      <c r="J183" s="16" t="s">
        <v>853</v>
      </c>
      <c r="K183" s="16" t="s">
        <v>853</v>
      </c>
      <c r="L183" s="16" t="s">
        <v>30</v>
      </c>
      <c r="M183" s="16" t="s">
        <v>31</v>
      </c>
      <c r="N183" s="16">
        <v>168</v>
      </c>
      <c r="O183" s="16" t="s">
        <v>30</v>
      </c>
      <c r="P183" s="16"/>
      <c r="Q183" s="16"/>
      <c r="R183" s="16">
        <v>168</v>
      </c>
      <c r="S183" s="16" t="s">
        <v>32</v>
      </c>
    </row>
    <row r="184" s="2" customFormat="1" ht="67.5" spans="1:19">
      <c r="A184" s="16">
        <v>181</v>
      </c>
      <c r="B184" s="16" t="s">
        <v>849</v>
      </c>
      <c r="C184" s="16" t="s">
        <v>854</v>
      </c>
      <c r="D184" s="16" t="s">
        <v>23</v>
      </c>
      <c r="E184" s="16" t="s">
        <v>24</v>
      </c>
      <c r="F184" s="16" t="s">
        <v>851</v>
      </c>
      <c r="G184" s="17">
        <v>45657</v>
      </c>
      <c r="H184" s="16" t="s">
        <v>855</v>
      </c>
      <c r="I184" s="16" t="s">
        <v>27</v>
      </c>
      <c r="J184" s="16" t="s">
        <v>660</v>
      </c>
      <c r="K184" s="16" t="s">
        <v>660</v>
      </c>
      <c r="L184" s="16" t="s">
        <v>30</v>
      </c>
      <c r="M184" s="16" t="s">
        <v>31</v>
      </c>
      <c r="N184" s="16">
        <v>50</v>
      </c>
      <c r="O184" s="16" t="s">
        <v>30</v>
      </c>
      <c r="P184" s="16"/>
      <c r="Q184" s="16"/>
      <c r="R184" s="16">
        <v>40</v>
      </c>
      <c r="S184" s="16" t="s">
        <v>32</v>
      </c>
    </row>
    <row r="185" s="2" customFormat="1" ht="121.5" spans="1:19">
      <c r="A185" s="16">
        <v>182</v>
      </c>
      <c r="B185" s="16" t="s">
        <v>849</v>
      </c>
      <c r="C185" s="16" t="s">
        <v>856</v>
      </c>
      <c r="D185" s="16" t="s">
        <v>34</v>
      </c>
      <c r="E185" s="16" t="s">
        <v>24</v>
      </c>
      <c r="F185" s="16" t="s">
        <v>851</v>
      </c>
      <c r="G185" s="17">
        <v>45657</v>
      </c>
      <c r="H185" s="16" t="s">
        <v>857</v>
      </c>
      <c r="I185" s="16" t="s">
        <v>27</v>
      </c>
      <c r="J185" s="16" t="s">
        <v>622</v>
      </c>
      <c r="K185" s="16" t="s">
        <v>622</v>
      </c>
      <c r="L185" s="16" t="s">
        <v>30</v>
      </c>
      <c r="M185" s="16" t="s">
        <v>31</v>
      </c>
      <c r="N185" s="16">
        <v>30</v>
      </c>
      <c r="O185" s="16" t="s">
        <v>30</v>
      </c>
      <c r="P185" s="16"/>
      <c r="Q185" s="16"/>
      <c r="R185" s="16">
        <v>10</v>
      </c>
      <c r="S185" s="16" t="s">
        <v>32</v>
      </c>
    </row>
    <row r="186" s="2" customFormat="1" ht="67.5" spans="1:19">
      <c r="A186" s="16">
        <v>183</v>
      </c>
      <c r="B186" s="16" t="s">
        <v>849</v>
      </c>
      <c r="C186" s="16" t="s">
        <v>858</v>
      </c>
      <c r="D186" s="16" t="s">
        <v>39</v>
      </c>
      <c r="E186" s="16" t="s">
        <v>24</v>
      </c>
      <c r="F186" s="16" t="s">
        <v>851</v>
      </c>
      <c r="G186" s="17">
        <v>45657</v>
      </c>
      <c r="H186" s="16" t="s">
        <v>859</v>
      </c>
      <c r="I186" s="16" t="s">
        <v>27</v>
      </c>
      <c r="J186" s="16" t="s">
        <v>599</v>
      </c>
      <c r="K186" s="16" t="s">
        <v>860</v>
      </c>
      <c r="L186" s="16" t="s">
        <v>30</v>
      </c>
      <c r="M186" s="16" t="s">
        <v>31</v>
      </c>
      <c r="N186" s="16">
        <v>50</v>
      </c>
      <c r="O186" s="16" t="s">
        <v>30</v>
      </c>
      <c r="P186" s="16"/>
      <c r="Q186" s="16"/>
      <c r="R186" s="16">
        <v>40</v>
      </c>
      <c r="S186" s="16" t="s">
        <v>32</v>
      </c>
    </row>
    <row r="187" s="2" customFormat="1" ht="297" spans="1:19">
      <c r="A187" s="16">
        <v>184</v>
      </c>
      <c r="B187" s="16" t="s">
        <v>849</v>
      </c>
      <c r="C187" s="16" t="s">
        <v>861</v>
      </c>
      <c r="D187" s="16" t="s">
        <v>39</v>
      </c>
      <c r="E187" s="16" t="s">
        <v>24</v>
      </c>
      <c r="F187" s="16" t="s">
        <v>851</v>
      </c>
      <c r="G187" s="17">
        <v>45657</v>
      </c>
      <c r="H187" s="16" t="s">
        <v>862</v>
      </c>
      <c r="I187" s="16" t="s">
        <v>27</v>
      </c>
      <c r="J187" s="16" t="s">
        <v>863</v>
      </c>
      <c r="K187" s="16" t="s">
        <v>864</v>
      </c>
      <c r="L187" s="16" t="s">
        <v>30</v>
      </c>
      <c r="M187" s="16" t="s">
        <v>31</v>
      </c>
      <c r="N187" s="16">
        <v>300</v>
      </c>
      <c r="O187" s="16" t="s">
        <v>30</v>
      </c>
      <c r="P187" s="16"/>
      <c r="Q187" s="16"/>
      <c r="R187" s="16">
        <v>70</v>
      </c>
      <c r="S187" s="16" t="s">
        <v>32</v>
      </c>
    </row>
    <row r="188" s="2" customFormat="1" ht="121.5" spans="1:19">
      <c r="A188" s="16">
        <v>185</v>
      </c>
      <c r="B188" s="16" t="s">
        <v>849</v>
      </c>
      <c r="C188" s="16" t="s">
        <v>865</v>
      </c>
      <c r="D188" s="16" t="s">
        <v>39</v>
      </c>
      <c r="E188" s="16" t="s">
        <v>24</v>
      </c>
      <c r="F188" s="16" t="s">
        <v>851</v>
      </c>
      <c r="G188" s="17">
        <v>45657</v>
      </c>
      <c r="H188" s="16" t="s">
        <v>866</v>
      </c>
      <c r="I188" s="16" t="s">
        <v>27</v>
      </c>
      <c r="J188" s="16" t="s">
        <v>867</v>
      </c>
      <c r="K188" s="16" t="s">
        <v>868</v>
      </c>
      <c r="L188" s="16" t="s">
        <v>30</v>
      </c>
      <c r="M188" s="16" t="s">
        <v>31</v>
      </c>
      <c r="N188" s="16">
        <v>150</v>
      </c>
      <c r="O188" s="16" t="s">
        <v>30</v>
      </c>
      <c r="P188" s="16"/>
      <c r="Q188" s="16"/>
      <c r="R188" s="16">
        <v>100</v>
      </c>
      <c r="S188" s="16" t="s">
        <v>32</v>
      </c>
    </row>
    <row r="189" s="2" customFormat="1" ht="94.5" spans="1:19">
      <c r="A189" s="16">
        <v>186</v>
      </c>
      <c r="B189" s="16" t="s">
        <v>849</v>
      </c>
      <c r="C189" s="16" t="s">
        <v>869</v>
      </c>
      <c r="D189" s="16" t="s">
        <v>39</v>
      </c>
      <c r="E189" s="16" t="s">
        <v>24</v>
      </c>
      <c r="F189" s="16" t="s">
        <v>851</v>
      </c>
      <c r="G189" s="17">
        <v>45657</v>
      </c>
      <c r="H189" s="16" t="s">
        <v>870</v>
      </c>
      <c r="I189" s="16" t="s">
        <v>27</v>
      </c>
      <c r="J189" s="16" t="s">
        <v>871</v>
      </c>
      <c r="K189" s="16" t="s">
        <v>872</v>
      </c>
      <c r="L189" s="16" t="s">
        <v>30</v>
      </c>
      <c r="M189" s="16" t="s">
        <v>31</v>
      </c>
      <c r="N189" s="16">
        <v>5</v>
      </c>
      <c r="O189" s="16" t="s">
        <v>30</v>
      </c>
      <c r="P189" s="16"/>
      <c r="Q189" s="16"/>
      <c r="R189" s="16">
        <v>5</v>
      </c>
      <c r="S189" s="16" t="s">
        <v>32</v>
      </c>
    </row>
    <row r="190" s="2" customFormat="1" ht="175.5" spans="1:19">
      <c r="A190" s="16">
        <v>187</v>
      </c>
      <c r="B190" s="16" t="s">
        <v>849</v>
      </c>
      <c r="C190" s="16" t="s">
        <v>873</v>
      </c>
      <c r="D190" s="16" t="s">
        <v>73</v>
      </c>
      <c r="E190" s="16" t="s">
        <v>24</v>
      </c>
      <c r="F190" s="16" t="s">
        <v>851</v>
      </c>
      <c r="G190" s="17">
        <v>45657</v>
      </c>
      <c r="H190" s="16" t="s">
        <v>874</v>
      </c>
      <c r="I190" s="16" t="s">
        <v>27</v>
      </c>
      <c r="J190" s="16" t="s">
        <v>875</v>
      </c>
      <c r="K190" s="16" t="s">
        <v>876</v>
      </c>
      <c r="L190" s="16" t="s">
        <v>30</v>
      </c>
      <c r="M190" s="16" t="s">
        <v>31</v>
      </c>
      <c r="N190" s="16">
        <v>400</v>
      </c>
      <c r="O190" s="16" t="s">
        <v>30</v>
      </c>
      <c r="P190" s="16"/>
      <c r="Q190" s="16"/>
      <c r="R190" s="16"/>
      <c r="S190" s="16" t="s">
        <v>71</v>
      </c>
    </row>
    <row r="191" s="2" customFormat="1" ht="162" spans="1:19">
      <c r="A191" s="16">
        <v>188</v>
      </c>
      <c r="B191" s="16" t="s">
        <v>849</v>
      </c>
      <c r="C191" s="16" t="s">
        <v>877</v>
      </c>
      <c r="D191" s="16" t="s">
        <v>23</v>
      </c>
      <c r="E191" s="16" t="s">
        <v>24</v>
      </c>
      <c r="F191" s="16" t="s">
        <v>851</v>
      </c>
      <c r="G191" s="17">
        <v>45657</v>
      </c>
      <c r="H191" s="16" t="s">
        <v>878</v>
      </c>
      <c r="I191" s="16" t="s">
        <v>27</v>
      </c>
      <c r="J191" s="16" t="s">
        <v>879</v>
      </c>
      <c r="K191" s="16" t="s">
        <v>542</v>
      </c>
      <c r="L191" s="16" t="s">
        <v>30</v>
      </c>
      <c r="M191" s="16" t="s">
        <v>31</v>
      </c>
      <c r="N191" s="16">
        <v>100</v>
      </c>
      <c r="O191" s="16" t="s">
        <v>30</v>
      </c>
      <c r="P191" s="16"/>
      <c r="Q191" s="16"/>
      <c r="R191" s="16">
        <v>50</v>
      </c>
      <c r="S191" s="16" t="s">
        <v>32</v>
      </c>
    </row>
    <row r="192" s="2" customFormat="1" ht="81" spans="1:19">
      <c r="A192" s="16">
        <v>189</v>
      </c>
      <c r="B192" s="16" t="s">
        <v>849</v>
      </c>
      <c r="C192" s="16" t="s">
        <v>880</v>
      </c>
      <c r="D192" s="16" t="s">
        <v>475</v>
      </c>
      <c r="E192" s="16" t="s">
        <v>24</v>
      </c>
      <c r="F192" s="16" t="s">
        <v>851</v>
      </c>
      <c r="G192" s="17">
        <v>45657</v>
      </c>
      <c r="H192" s="16" t="s">
        <v>881</v>
      </c>
      <c r="I192" s="16" t="s">
        <v>27</v>
      </c>
      <c r="J192" s="16" t="s">
        <v>882</v>
      </c>
      <c r="K192" s="16" t="s">
        <v>882</v>
      </c>
      <c r="L192" s="16" t="s">
        <v>30</v>
      </c>
      <c r="M192" s="16" t="s">
        <v>31</v>
      </c>
      <c r="N192" s="16">
        <v>150</v>
      </c>
      <c r="O192" s="16" t="s">
        <v>30</v>
      </c>
      <c r="P192" s="16"/>
      <c r="Q192" s="16"/>
      <c r="R192" s="16"/>
      <c r="S192" s="16" t="s">
        <v>71</v>
      </c>
    </row>
    <row r="193" s="2" customFormat="1" ht="135" spans="1:19">
      <c r="A193" s="16">
        <v>190</v>
      </c>
      <c r="B193" s="16" t="s">
        <v>849</v>
      </c>
      <c r="C193" s="16" t="s">
        <v>883</v>
      </c>
      <c r="D193" s="16" t="s">
        <v>884</v>
      </c>
      <c r="E193" s="16" t="s">
        <v>24</v>
      </c>
      <c r="F193" s="16" t="s">
        <v>851</v>
      </c>
      <c r="G193" s="17">
        <v>45657</v>
      </c>
      <c r="H193" s="16" t="s">
        <v>885</v>
      </c>
      <c r="I193" s="16" t="s">
        <v>27</v>
      </c>
      <c r="J193" s="16" t="s">
        <v>886</v>
      </c>
      <c r="K193" s="16" t="s">
        <v>886</v>
      </c>
      <c r="L193" s="16" t="s">
        <v>30</v>
      </c>
      <c r="M193" s="16" t="s">
        <v>31</v>
      </c>
      <c r="N193" s="16">
        <v>300</v>
      </c>
      <c r="O193" s="16" t="s">
        <v>30</v>
      </c>
      <c r="P193" s="16"/>
      <c r="Q193" s="16"/>
      <c r="R193" s="16"/>
      <c r="S193" s="16" t="s">
        <v>71</v>
      </c>
    </row>
    <row r="194" s="2" customFormat="1" ht="81" spans="1:19">
      <c r="A194" s="16">
        <v>191</v>
      </c>
      <c r="B194" s="16" t="s">
        <v>849</v>
      </c>
      <c r="C194" s="16" t="s">
        <v>887</v>
      </c>
      <c r="D194" s="16" t="s">
        <v>475</v>
      </c>
      <c r="E194" s="16" t="s">
        <v>24</v>
      </c>
      <c r="F194" s="16" t="s">
        <v>851</v>
      </c>
      <c r="G194" s="17">
        <v>45657</v>
      </c>
      <c r="H194" s="16" t="s">
        <v>888</v>
      </c>
      <c r="I194" s="16" t="s">
        <v>27</v>
      </c>
      <c r="J194" s="16" t="s">
        <v>889</v>
      </c>
      <c r="K194" s="16" t="s">
        <v>889</v>
      </c>
      <c r="L194" s="16" t="s">
        <v>30</v>
      </c>
      <c r="M194" s="16" t="s">
        <v>31</v>
      </c>
      <c r="N194" s="16">
        <v>100</v>
      </c>
      <c r="O194" s="16" t="s">
        <v>30</v>
      </c>
      <c r="P194" s="16"/>
      <c r="Q194" s="16"/>
      <c r="R194" s="16"/>
      <c r="S194" s="16" t="s">
        <v>71</v>
      </c>
    </row>
    <row r="195" s="2" customFormat="1" ht="81" spans="1:19">
      <c r="A195" s="16">
        <v>192</v>
      </c>
      <c r="B195" s="16" t="s">
        <v>890</v>
      </c>
      <c r="C195" s="16" t="s">
        <v>891</v>
      </c>
      <c r="D195" s="16" t="s">
        <v>88</v>
      </c>
      <c r="E195" s="16" t="s">
        <v>24</v>
      </c>
      <c r="F195" s="16" t="s">
        <v>892</v>
      </c>
      <c r="G195" s="17">
        <v>45657</v>
      </c>
      <c r="H195" s="16" t="s">
        <v>893</v>
      </c>
      <c r="I195" s="16" t="s">
        <v>27</v>
      </c>
      <c r="J195" s="16" t="s">
        <v>894</v>
      </c>
      <c r="K195" s="16" t="s">
        <v>895</v>
      </c>
      <c r="L195" s="16" t="s">
        <v>30</v>
      </c>
      <c r="M195" s="16" t="s">
        <v>31</v>
      </c>
      <c r="N195" s="16">
        <v>100</v>
      </c>
      <c r="O195" s="16" t="s">
        <v>30</v>
      </c>
      <c r="P195" s="16"/>
      <c r="Q195" s="16"/>
      <c r="R195" s="16"/>
      <c r="S195" s="16" t="s">
        <v>71</v>
      </c>
    </row>
    <row r="196" s="2" customFormat="1" ht="135" spans="1:19">
      <c r="A196" s="16">
        <v>193</v>
      </c>
      <c r="B196" s="16" t="s">
        <v>896</v>
      </c>
      <c r="C196" s="16" t="s">
        <v>897</v>
      </c>
      <c r="D196" s="16" t="s">
        <v>34</v>
      </c>
      <c r="E196" s="16" t="s">
        <v>24</v>
      </c>
      <c r="F196" s="16" t="s">
        <v>898</v>
      </c>
      <c r="G196" s="17">
        <v>45657</v>
      </c>
      <c r="H196" s="16" t="s">
        <v>899</v>
      </c>
      <c r="I196" s="16" t="s">
        <v>27</v>
      </c>
      <c r="J196" s="16" t="s">
        <v>590</v>
      </c>
      <c r="K196" s="16" t="s">
        <v>900</v>
      </c>
      <c r="L196" s="16" t="s">
        <v>30</v>
      </c>
      <c r="M196" s="16" t="s">
        <v>31</v>
      </c>
      <c r="N196" s="16">
        <v>10</v>
      </c>
      <c r="O196" s="16" t="s">
        <v>30</v>
      </c>
      <c r="P196" s="16">
        <v>0</v>
      </c>
      <c r="Q196" s="16">
        <v>0</v>
      </c>
      <c r="R196" s="16">
        <v>10</v>
      </c>
      <c r="S196" s="16" t="s">
        <v>32</v>
      </c>
    </row>
    <row r="197" s="2" customFormat="1" ht="135" spans="1:19">
      <c r="A197" s="16">
        <v>194</v>
      </c>
      <c r="B197" s="16" t="s">
        <v>896</v>
      </c>
      <c r="C197" s="16" t="s">
        <v>901</v>
      </c>
      <c r="D197" s="16" t="s">
        <v>62</v>
      </c>
      <c r="E197" s="16" t="s">
        <v>53</v>
      </c>
      <c r="F197" s="16" t="s">
        <v>898</v>
      </c>
      <c r="G197" s="17">
        <v>45657</v>
      </c>
      <c r="H197" s="16" t="s">
        <v>518</v>
      </c>
      <c r="I197" s="16" t="s">
        <v>27</v>
      </c>
      <c r="J197" s="16" t="s">
        <v>55</v>
      </c>
      <c r="K197" s="16" t="s">
        <v>902</v>
      </c>
      <c r="L197" s="16" t="s">
        <v>30</v>
      </c>
      <c r="M197" s="16" t="s">
        <v>31</v>
      </c>
      <c r="N197" s="16">
        <v>50</v>
      </c>
      <c r="O197" s="16" t="s">
        <v>30</v>
      </c>
      <c r="P197" s="16">
        <v>0</v>
      </c>
      <c r="Q197" s="16">
        <v>0</v>
      </c>
      <c r="R197" s="16">
        <v>40</v>
      </c>
      <c r="S197" s="16" t="s">
        <v>32</v>
      </c>
    </row>
    <row r="198" s="2" customFormat="1" ht="108" spans="1:19">
      <c r="A198" s="16">
        <v>195</v>
      </c>
      <c r="B198" s="16" t="s">
        <v>896</v>
      </c>
      <c r="C198" s="16" t="s">
        <v>903</v>
      </c>
      <c r="D198" s="16" t="s">
        <v>62</v>
      </c>
      <c r="E198" s="16" t="s">
        <v>24</v>
      </c>
      <c r="F198" s="16" t="s">
        <v>898</v>
      </c>
      <c r="G198" s="17">
        <v>45657</v>
      </c>
      <c r="H198" s="16" t="s">
        <v>904</v>
      </c>
      <c r="I198" s="16" t="s">
        <v>27</v>
      </c>
      <c r="J198" s="16" t="s">
        <v>522</v>
      </c>
      <c r="K198" s="16" t="s">
        <v>905</v>
      </c>
      <c r="L198" s="16" t="s">
        <v>30</v>
      </c>
      <c r="M198" s="16" t="s">
        <v>31</v>
      </c>
      <c r="N198" s="16">
        <v>200</v>
      </c>
      <c r="O198" s="16" t="s">
        <v>30</v>
      </c>
      <c r="P198" s="16">
        <v>0</v>
      </c>
      <c r="Q198" s="16">
        <v>0</v>
      </c>
      <c r="R198" s="16">
        <v>200</v>
      </c>
      <c r="S198" s="16" t="s">
        <v>32</v>
      </c>
    </row>
    <row r="199" s="2" customFormat="1" ht="54" spans="1:19">
      <c r="A199" s="16">
        <v>196</v>
      </c>
      <c r="B199" s="16" t="s">
        <v>896</v>
      </c>
      <c r="C199" s="16" t="s">
        <v>906</v>
      </c>
      <c r="D199" s="16" t="s">
        <v>23</v>
      </c>
      <c r="E199" s="16" t="s">
        <v>24</v>
      </c>
      <c r="F199" s="16" t="s">
        <v>898</v>
      </c>
      <c r="G199" s="17">
        <v>45657</v>
      </c>
      <c r="H199" s="16" t="s">
        <v>907</v>
      </c>
      <c r="I199" s="16" t="s">
        <v>27</v>
      </c>
      <c r="J199" s="16" t="s">
        <v>612</v>
      </c>
      <c r="K199" s="16" t="s">
        <v>613</v>
      </c>
      <c r="L199" s="16" t="s">
        <v>30</v>
      </c>
      <c r="M199" s="16" t="s">
        <v>31</v>
      </c>
      <c r="N199" s="16">
        <v>100</v>
      </c>
      <c r="O199" s="16" t="s">
        <v>30</v>
      </c>
      <c r="P199" s="16">
        <v>0</v>
      </c>
      <c r="Q199" s="16">
        <v>0</v>
      </c>
      <c r="R199" s="16">
        <v>10</v>
      </c>
      <c r="S199" s="16" t="s">
        <v>32</v>
      </c>
    </row>
    <row r="200" s="2" customFormat="1" ht="94.5" spans="1:19">
      <c r="A200" s="16">
        <v>197</v>
      </c>
      <c r="B200" s="16" t="s">
        <v>896</v>
      </c>
      <c r="C200" s="16" t="s">
        <v>908</v>
      </c>
      <c r="D200" s="16" t="s">
        <v>62</v>
      </c>
      <c r="E200" s="16" t="s">
        <v>24</v>
      </c>
      <c r="F200" s="16" t="s">
        <v>898</v>
      </c>
      <c r="G200" s="17">
        <v>45657</v>
      </c>
      <c r="H200" s="16" t="s">
        <v>909</v>
      </c>
      <c r="I200" s="16" t="s">
        <v>27</v>
      </c>
      <c r="J200" s="16" t="s">
        <v>910</v>
      </c>
      <c r="K200" s="16" t="s">
        <v>910</v>
      </c>
      <c r="L200" s="16" t="s">
        <v>30</v>
      </c>
      <c r="M200" s="16" t="s">
        <v>31</v>
      </c>
      <c r="N200" s="16">
        <v>60</v>
      </c>
      <c r="O200" s="16" t="s">
        <v>30</v>
      </c>
      <c r="P200" s="16">
        <v>0</v>
      </c>
      <c r="Q200" s="16">
        <v>0</v>
      </c>
      <c r="R200" s="16">
        <v>30</v>
      </c>
      <c r="S200" s="16" t="s">
        <v>32</v>
      </c>
    </row>
    <row r="201" s="2" customFormat="1" ht="148.5" spans="1:19">
      <c r="A201" s="16">
        <v>198</v>
      </c>
      <c r="B201" s="16" t="s">
        <v>896</v>
      </c>
      <c r="C201" s="16" t="s">
        <v>911</v>
      </c>
      <c r="D201" s="16" t="s">
        <v>23</v>
      </c>
      <c r="E201" s="16" t="s">
        <v>24</v>
      </c>
      <c r="F201" s="16" t="s">
        <v>912</v>
      </c>
      <c r="G201" s="17">
        <v>45657</v>
      </c>
      <c r="H201" s="16" t="s">
        <v>913</v>
      </c>
      <c r="I201" s="16" t="s">
        <v>27</v>
      </c>
      <c r="J201" s="16" t="s">
        <v>914</v>
      </c>
      <c r="K201" s="16" t="s">
        <v>914</v>
      </c>
      <c r="L201" s="16" t="s">
        <v>247</v>
      </c>
      <c r="M201" s="16" t="s">
        <v>915</v>
      </c>
      <c r="N201" s="16">
        <v>700</v>
      </c>
      <c r="O201" s="16" t="s">
        <v>247</v>
      </c>
      <c r="P201" s="16">
        <v>500</v>
      </c>
      <c r="Q201" s="16">
        <v>50</v>
      </c>
      <c r="R201" s="16">
        <v>50</v>
      </c>
      <c r="S201" s="16" t="s">
        <v>249</v>
      </c>
    </row>
    <row r="202" s="2" customFormat="1" ht="121.5" spans="1:19">
      <c r="A202" s="16">
        <v>199</v>
      </c>
      <c r="B202" s="16" t="s">
        <v>896</v>
      </c>
      <c r="C202" s="16" t="s">
        <v>916</v>
      </c>
      <c r="D202" s="16" t="s">
        <v>62</v>
      </c>
      <c r="E202" s="16" t="s">
        <v>281</v>
      </c>
      <c r="F202" s="16" t="s">
        <v>917</v>
      </c>
      <c r="G202" s="17">
        <v>45657</v>
      </c>
      <c r="H202" s="16" t="s">
        <v>918</v>
      </c>
      <c r="I202" s="16" t="s">
        <v>27</v>
      </c>
      <c r="J202" s="16" t="s">
        <v>919</v>
      </c>
      <c r="K202" s="16" t="s">
        <v>919</v>
      </c>
      <c r="L202" s="16" t="s">
        <v>247</v>
      </c>
      <c r="M202" s="16" t="s">
        <v>915</v>
      </c>
      <c r="N202" s="16">
        <v>453</v>
      </c>
      <c r="O202" s="16" t="s">
        <v>247</v>
      </c>
      <c r="P202" s="16">
        <v>150</v>
      </c>
      <c r="Q202" s="16">
        <v>100</v>
      </c>
      <c r="R202" s="16">
        <v>70</v>
      </c>
      <c r="S202" s="16" t="s">
        <v>249</v>
      </c>
    </row>
    <row r="203" s="2" customFormat="1" ht="135" spans="1:19">
      <c r="A203" s="16">
        <v>200</v>
      </c>
      <c r="B203" s="16" t="s">
        <v>896</v>
      </c>
      <c r="C203" s="16" t="s">
        <v>920</v>
      </c>
      <c r="D203" s="16" t="s">
        <v>23</v>
      </c>
      <c r="E203" s="16" t="s">
        <v>24</v>
      </c>
      <c r="F203" s="16" t="s">
        <v>921</v>
      </c>
      <c r="G203" s="17">
        <v>45657</v>
      </c>
      <c r="H203" s="16" t="s">
        <v>922</v>
      </c>
      <c r="I203" s="16" t="s">
        <v>27</v>
      </c>
      <c r="J203" s="16" t="s">
        <v>923</v>
      </c>
      <c r="K203" s="16" t="s">
        <v>923</v>
      </c>
      <c r="L203" s="16" t="s">
        <v>247</v>
      </c>
      <c r="M203" s="16" t="s">
        <v>248</v>
      </c>
      <c r="N203" s="16">
        <v>300</v>
      </c>
      <c r="O203" s="16" t="s">
        <v>247</v>
      </c>
      <c r="P203" s="16">
        <v>100</v>
      </c>
      <c r="Q203" s="16">
        <v>200</v>
      </c>
      <c r="R203" s="16">
        <v>80</v>
      </c>
      <c r="S203" s="16" t="s">
        <v>249</v>
      </c>
    </row>
    <row r="204" s="2" customFormat="1" ht="67.5" spans="1:19">
      <c r="A204" s="16">
        <v>201</v>
      </c>
      <c r="B204" s="16" t="s">
        <v>896</v>
      </c>
      <c r="C204" s="16" t="s">
        <v>924</v>
      </c>
      <c r="D204" s="16" t="s">
        <v>23</v>
      </c>
      <c r="E204" s="16" t="s">
        <v>24</v>
      </c>
      <c r="F204" s="16" t="s">
        <v>898</v>
      </c>
      <c r="G204" s="17">
        <v>45657</v>
      </c>
      <c r="H204" s="16" t="s">
        <v>925</v>
      </c>
      <c r="I204" s="16" t="s">
        <v>27</v>
      </c>
      <c r="J204" s="16" t="s">
        <v>926</v>
      </c>
      <c r="K204" s="16" t="s">
        <v>927</v>
      </c>
      <c r="L204" s="16" t="s">
        <v>30</v>
      </c>
      <c r="M204" s="16" t="s">
        <v>31</v>
      </c>
      <c r="N204" s="16">
        <v>100</v>
      </c>
      <c r="O204" s="16" t="s">
        <v>30</v>
      </c>
      <c r="P204" s="16">
        <v>0</v>
      </c>
      <c r="Q204" s="16">
        <v>0</v>
      </c>
      <c r="R204" s="16">
        <v>20</v>
      </c>
      <c r="S204" s="16" t="s">
        <v>32</v>
      </c>
    </row>
    <row r="205" s="2" customFormat="1" ht="108" spans="1:19">
      <c r="A205" s="16">
        <v>202</v>
      </c>
      <c r="B205" s="16" t="s">
        <v>896</v>
      </c>
      <c r="C205" s="16" t="s">
        <v>928</v>
      </c>
      <c r="D205" s="16" t="s">
        <v>62</v>
      </c>
      <c r="E205" s="16" t="s">
        <v>24</v>
      </c>
      <c r="F205" s="16" t="s">
        <v>929</v>
      </c>
      <c r="G205" s="17">
        <v>45657</v>
      </c>
      <c r="H205" s="16" t="s">
        <v>930</v>
      </c>
      <c r="I205" s="16" t="s">
        <v>27</v>
      </c>
      <c r="J205" s="16" t="s">
        <v>931</v>
      </c>
      <c r="K205" s="16" t="s">
        <v>931</v>
      </c>
      <c r="L205" s="16" t="s">
        <v>30</v>
      </c>
      <c r="M205" s="16" t="s">
        <v>31</v>
      </c>
      <c r="N205" s="16">
        <v>60</v>
      </c>
      <c r="O205" s="16"/>
      <c r="P205" s="16"/>
      <c r="Q205" s="16"/>
      <c r="R205" s="16"/>
      <c r="S205" s="16" t="s">
        <v>71</v>
      </c>
    </row>
    <row r="206" s="2" customFormat="1" ht="108" spans="1:19">
      <c r="A206" s="16">
        <v>203</v>
      </c>
      <c r="B206" s="16" t="s">
        <v>896</v>
      </c>
      <c r="C206" s="16" t="s">
        <v>932</v>
      </c>
      <c r="D206" s="16" t="s">
        <v>23</v>
      </c>
      <c r="E206" s="16" t="s">
        <v>24</v>
      </c>
      <c r="F206" s="16" t="s">
        <v>933</v>
      </c>
      <c r="G206" s="17">
        <v>45657</v>
      </c>
      <c r="H206" s="16" t="s">
        <v>934</v>
      </c>
      <c r="I206" s="16" t="s">
        <v>27</v>
      </c>
      <c r="J206" s="16" t="s">
        <v>935</v>
      </c>
      <c r="K206" s="16" t="s">
        <v>935</v>
      </c>
      <c r="L206" s="16" t="s">
        <v>30</v>
      </c>
      <c r="M206" s="16" t="s">
        <v>31</v>
      </c>
      <c r="N206" s="16">
        <v>50</v>
      </c>
      <c r="O206" s="16"/>
      <c r="P206" s="16"/>
      <c r="Q206" s="16"/>
      <c r="R206" s="16"/>
      <c r="S206" s="16" t="s">
        <v>71</v>
      </c>
    </row>
    <row r="207" s="2" customFormat="1" ht="175.5" spans="1:19">
      <c r="A207" s="16">
        <v>204</v>
      </c>
      <c r="B207" s="16" t="s">
        <v>896</v>
      </c>
      <c r="C207" s="16" t="s">
        <v>936</v>
      </c>
      <c r="D207" s="16" t="s">
        <v>23</v>
      </c>
      <c r="E207" s="16" t="s">
        <v>24</v>
      </c>
      <c r="F207" s="16" t="s">
        <v>937</v>
      </c>
      <c r="G207" s="17">
        <v>45657</v>
      </c>
      <c r="H207" s="16" t="s">
        <v>938</v>
      </c>
      <c r="I207" s="16" t="s">
        <v>27</v>
      </c>
      <c r="J207" s="16" t="s">
        <v>939</v>
      </c>
      <c r="K207" s="16" t="s">
        <v>939</v>
      </c>
      <c r="L207" s="16" t="s">
        <v>30</v>
      </c>
      <c r="M207" s="16" t="s">
        <v>31</v>
      </c>
      <c r="N207" s="16">
        <v>50</v>
      </c>
      <c r="O207" s="16"/>
      <c r="P207" s="16"/>
      <c r="Q207" s="16"/>
      <c r="R207" s="16"/>
      <c r="S207" s="16" t="s">
        <v>71</v>
      </c>
    </row>
    <row r="208" s="2" customFormat="1" ht="121.5" spans="1:19">
      <c r="A208" s="16">
        <v>205</v>
      </c>
      <c r="B208" s="16" t="s">
        <v>896</v>
      </c>
      <c r="C208" s="16" t="s">
        <v>940</v>
      </c>
      <c r="D208" s="16" t="s">
        <v>23</v>
      </c>
      <c r="E208" s="16" t="s">
        <v>24</v>
      </c>
      <c r="F208" s="16" t="s">
        <v>937</v>
      </c>
      <c r="G208" s="17">
        <v>45657</v>
      </c>
      <c r="H208" s="16" t="s">
        <v>941</v>
      </c>
      <c r="I208" s="16" t="s">
        <v>27</v>
      </c>
      <c r="J208" s="16" t="s">
        <v>941</v>
      </c>
      <c r="K208" s="16" t="s">
        <v>941</v>
      </c>
      <c r="L208" s="16" t="s">
        <v>30</v>
      </c>
      <c r="M208" s="16" t="s">
        <v>31</v>
      </c>
      <c r="N208" s="16">
        <v>20</v>
      </c>
      <c r="O208" s="16"/>
      <c r="P208" s="16"/>
      <c r="Q208" s="16"/>
      <c r="R208" s="16"/>
      <c r="S208" s="16" t="s">
        <v>71</v>
      </c>
    </row>
    <row r="209" s="2" customFormat="1" ht="108" spans="1:19">
      <c r="A209" s="16">
        <v>206</v>
      </c>
      <c r="B209" s="16" t="s">
        <v>896</v>
      </c>
      <c r="C209" s="16" t="s">
        <v>942</v>
      </c>
      <c r="D209" s="16" t="s">
        <v>579</v>
      </c>
      <c r="E209" s="16" t="s">
        <v>24</v>
      </c>
      <c r="F209" s="16" t="s">
        <v>937</v>
      </c>
      <c r="G209" s="17">
        <v>45657</v>
      </c>
      <c r="H209" s="16" t="s">
        <v>943</v>
      </c>
      <c r="I209" s="16" t="s">
        <v>27</v>
      </c>
      <c r="J209" s="16" t="s">
        <v>944</v>
      </c>
      <c r="K209" s="16" t="s">
        <v>944</v>
      </c>
      <c r="L209" s="16" t="s">
        <v>30</v>
      </c>
      <c r="M209" s="16" t="s">
        <v>31</v>
      </c>
      <c r="N209" s="16">
        <v>100</v>
      </c>
      <c r="O209" s="16"/>
      <c r="P209" s="16"/>
      <c r="Q209" s="16"/>
      <c r="R209" s="16"/>
      <c r="S209" s="16" t="s">
        <v>71</v>
      </c>
    </row>
    <row r="210" s="2" customFormat="1" ht="94.5" spans="1:19">
      <c r="A210" s="16">
        <v>207</v>
      </c>
      <c r="B210" s="16" t="s">
        <v>945</v>
      </c>
      <c r="C210" s="16" t="s">
        <v>946</v>
      </c>
      <c r="D210" s="16" t="s">
        <v>23</v>
      </c>
      <c r="E210" s="16" t="s">
        <v>24</v>
      </c>
      <c r="F210" s="16" t="s">
        <v>947</v>
      </c>
      <c r="G210" s="17">
        <v>45657</v>
      </c>
      <c r="H210" s="16" t="s">
        <v>948</v>
      </c>
      <c r="I210" s="16" t="s">
        <v>27</v>
      </c>
      <c r="J210" s="16" t="s">
        <v>949</v>
      </c>
      <c r="K210" s="16" t="s">
        <v>950</v>
      </c>
      <c r="L210" s="16" t="s">
        <v>30</v>
      </c>
      <c r="M210" s="16" t="s">
        <v>31</v>
      </c>
      <c r="N210" s="16">
        <v>100</v>
      </c>
      <c r="O210" s="16" t="s">
        <v>30</v>
      </c>
      <c r="P210" s="16">
        <v>0</v>
      </c>
      <c r="Q210" s="16">
        <v>50</v>
      </c>
      <c r="R210" s="16">
        <v>50</v>
      </c>
      <c r="S210" s="16" t="s">
        <v>32</v>
      </c>
    </row>
    <row r="211" s="2" customFormat="1" ht="94.5" spans="1:19">
      <c r="A211" s="16">
        <v>208</v>
      </c>
      <c r="B211" s="16" t="s">
        <v>945</v>
      </c>
      <c r="C211" s="16" t="s">
        <v>951</v>
      </c>
      <c r="D211" s="16" t="s">
        <v>23</v>
      </c>
      <c r="E211" s="16" t="s">
        <v>281</v>
      </c>
      <c r="F211" s="16" t="s">
        <v>947</v>
      </c>
      <c r="G211" s="17">
        <v>45657</v>
      </c>
      <c r="H211" s="16" t="s">
        <v>952</v>
      </c>
      <c r="I211" s="16" t="s">
        <v>27</v>
      </c>
      <c r="J211" s="16" t="s">
        <v>953</v>
      </c>
      <c r="K211" s="16" t="s">
        <v>954</v>
      </c>
      <c r="L211" s="16" t="s">
        <v>30</v>
      </c>
      <c r="M211" s="16" t="s">
        <v>31</v>
      </c>
      <c r="N211" s="16">
        <v>101</v>
      </c>
      <c r="O211" s="16" t="s">
        <v>30</v>
      </c>
      <c r="P211" s="16">
        <v>0</v>
      </c>
      <c r="Q211" s="16">
        <v>0</v>
      </c>
      <c r="R211" s="16">
        <v>70</v>
      </c>
      <c r="S211" s="16" t="s">
        <v>32</v>
      </c>
    </row>
    <row r="212" s="2" customFormat="1" ht="216" spans="1:19">
      <c r="A212" s="16">
        <v>209</v>
      </c>
      <c r="B212" s="16" t="s">
        <v>945</v>
      </c>
      <c r="C212" s="16" t="s">
        <v>955</v>
      </c>
      <c r="D212" s="16" t="s">
        <v>956</v>
      </c>
      <c r="E212" s="16" t="s">
        <v>957</v>
      </c>
      <c r="F212" s="16" t="s">
        <v>947</v>
      </c>
      <c r="G212" s="17">
        <v>45657</v>
      </c>
      <c r="H212" s="16" t="s">
        <v>958</v>
      </c>
      <c r="I212" s="16" t="s">
        <v>27</v>
      </c>
      <c r="J212" s="16" t="s">
        <v>959</v>
      </c>
      <c r="K212" s="16" t="s">
        <v>960</v>
      </c>
      <c r="L212" s="16" t="s">
        <v>30</v>
      </c>
      <c r="M212" s="16" t="s">
        <v>31</v>
      </c>
      <c r="N212" s="16">
        <v>100</v>
      </c>
      <c r="O212" s="16" t="s">
        <v>30</v>
      </c>
      <c r="P212" s="16">
        <v>0</v>
      </c>
      <c r="Q212" s="16">
        <v>100</v>
      </c>
      <c r="R212" s="16">
        <v>50</v>
      </c>
      <c r="S212" s="16" t="s">
        <v>32</v>
      </c>
    </row>
    <row r="213" s="2" customFormat="1" ht="67.5" spans="1:19">
      <c r="A213" s="16">
        <v>210</v>
      </c>
      <c r="B213" s="16" t="s">
        <v>945</v>
      </c>
      <c r="C213" s="16" t="s">
        <v>961</v>
      </c>
      <c r="D213" s="16" t="s">
        <v>34</v>
      </c>
      <c r="E213" s="16" t="s">
        <v>24</v>
      </c>
      <c r="F213" s="16" t="s">
        <v>947</v>
      </c>
      <c r="G213" s="17">
        <v>45657</v>
      </c>
      <c r="H213" s="16" t="s">
        <v>962</v>
      </c>
      <c r="I213" s="16" t="s">
        <v>27</v>
      </c>
      <c r="J213" s="16" t="s">
        <v>963</v>
      </c>
      <c r="K213" s="16" t="s">
        <v>964</v>
      </c>
      <c r="L213" s="16" t="s">
        <v>30</v>
      </c>
      <c r="M213" s="16" t="s">
        <v>31</v>
      </c>
      <c r="N213" s="16">
        <v>30</v>
      </c>
      <c r="O213" s="16" t="s">
        <v>30</v>
      </c>
      <c r="P213" s="16">
        <v>0</v>
      </c>
      <c r="Q213" s="16">
        <v>15</v>
      </c>
      <c r="R213" s="16">
        <v>15</v>
      </c>
      <c r="S213" s="16" t="s">
        <v>32</v>
      </c>
    </row>
    <row r="214" s="2" customFormat="1" ht="54" spans="1:19">
      <c r="A214" s="16">
        <v>211</v>
      </c>
      <c r="B214" s="16" t="s">
        <v>945</v>
      </c>
      <c r="C214" s="16" t="s">
        <v>965</v>
      </c>
      <c r="D214" s="16" t="s">
        <v>23</v>
      </c>
      <c r="E214" s="16" t="s">
        <v>24</v>
      </c>
      <c r="F214" s="16" t="s">
        <v>947</v>
      </c>
      <c r="G214" s="17">
        <v>45657</v>
      </c>
      <c r="H214" s="16" t="s">
        <v>966</v>
      </c>
      <c r="I214" s="16" t="s">
        <v>27</v>
      </c>
      <c r="J214" s="16" t="s">
        <v>967</v>
      </c>
      <c r="K214" s="16" t="s">
        <v>968</v>
      </c>
      <c r="L214" s="16" t="s">
        <v>30</v>
      </c>
      <c r="M214" s="16" t="s">
        <v>31</v>
      </c>
      <c r="N214" s="16">
        <v>50</v>
      </c>
      <c r="O214" s="16" t="s">
        <v>30</v>
      </c>
      <c r="P214" s="16">
        <v>0</v>
      </c>
      <c r="Q214" s="16">
        <v>30</v>
      </c>
      <c r="R214" s="16">
        <v>30</v>
      </c>
      <c r="S214" s="16" t="s">
        <v>32</v>
      </c>
    </row>
    <row r="215" s="2" customFormat="1" ht="67.5" spans="1:19">
      <c r="A215" s="16">
        <v>212</v>
      </c>
      <c r="B215" s="16" t="s">
        <v>945</v>
      </c>
      <c r="C215" s="16" t="s">
        <v>969</v>
      </c>
      <c r="D215" s="16" t="s">
        <v>23</v>
      </c>
      <c r="E215" s="16" t="s">
        <v>24</v>
      </c>
      <c r="F215" s="16" t="s">
        <v>947</v>
      </c>
      <c r="G215" s="17">
        <v>45657</v>
      </c>
      <c r="H215" s="16" t="s">
        <v>970</v>
      </c>
      <c r="I215" s="16" t="s">
        <v>27</v>
      </c>
      <c r="J215" s="16" t="s">
        <v>971</v>
      </c>
      <c r="K215" s="16" t="s">
        <v>968</v>
      </c>
      <c r="L215" s="16" t="s">
        <v>30</v>
      </c>
      <c r="M215" s="16" t="s">
        <v>31</v>
      </c>
      <c r="N215" s="16">
        <v>300</v>
      </c>
      <c r="O215" s="16" t="s">
        <v>30</v>
      </c>
      <c r="P215" s="16">
        <v>0</v>
      </c>
      <c r="Q215" s="16">
        <v>255</v>
      </c>
      <c r="R215" s="16">
        <v>255</v>
      </c>
      <c r="S215" s="16" t="s">
        <v>32</v>
      </c>
    </row>
    <row r="216" s="2" customFormat="1" ht="135" spans="1:19">
      <c r="A216" s="16">
        <v>213</v>
      </c>
      <c r="B216" s="16" t="s">
        <v>945</v>
      </c>
      <c r="C216" s="16" t="s">
        <v>972</v>
      </c>
      <c r="D216" s="16" t="s">
        <v>39</v>
      </c>
      <c r="E216" s="16" t="s">
        <v>24</v>
      </c>
      <c r="F216" s="16" t="s">
        <v>947</v>
      </c>
      <c r="G216" s="17">
        <v>45657</v>
      </c>
      <c r="H216" s="16" t="s">
        <v>973</v>
      </c>
      <c r="I216" s="16" t="s">
        <v>27</v>
      </c>
      <c r="J216" s="16" t="s">
        <v>974</v>
      </c>
      <c r="K216" s="16" t="s">
        <v>975</v>
      </c>
      <c r="L216" s="16" t="s">
        <v>247</v>
      </c>
      <c r="M216" s="16">
        <v>2023</v>
      </c>
      <c r="N216" s="16">
        <v>250</v>
      </c>
      <c r="O216" s="16" t="s">
        <v>30</v>
      </c>
      <c r="P216" s="16">
        <v>0</v>
      </c>
      <c r="Q216" s="16">
        <v>50</v>
      </c>
      <c r="R216" s="16">
        <v>50</v>
      </c>
      <c r="S216" s="16" t="s">
        <v>249</v>
      </c>
    </row>
    <row r="217" s="2" customFormat="1" ht="67.5" spans="1:19">
      <c r="A217" s="16">
        <v>214</v>
      </c>
      <c r="B217" s="16" t="s">
        <v>945</v>
      </c>
      <c r="C217" s="16" t="s">
        <v>976</v>
      </c>
      <c r="D217" s="16" t="s">
        <v>23</v>
      </c>
      <c r="E217" s="16" t="s">
        <v>24</v>
      </c>
      <c r="F217" s="16" t="s">
        <v>947</v>
      </c>
      <c r="G217" s="17">
        <v>45657</v>
      </c>
      <c r="H217" s="16" t="s">
        <v>977</v>
      </c>
      <c r="I217" s="16" t="s">
        <v>27</v>
      </c>
      <c r="J217" s="16" t="s">
        <v>978</v>
      </c>
      <c r="K217" s="16" t="s">
        <v>979</v>
      </c>
      <c r="L217" s="16" t="s">
        <v>30</v>
      </c>
      <c r="M217" s="16" t="s">
        <v>31</v>
      </c>
      <c r="N217" s="16">
        <v>300</v>
      </c>
      <c r="O217" s="16" t="s">
        <v>30</v>
      </c>
      <c r="P217" s="16">
        <v>0</v>
      </c>
      <c r="Q217" s="16">
        <v>0</v>
      </c>
      <c r="R217" s="16">
        <v>140</v>
      </c>
      <c r="S217" s="16" t="s">
        <v>32</v>
      </c>
    </row>
    <row r="218" s="2" customFormat="1" ht="94.5" spans="1:19">
      <c r="A218" s="16">
        <v>215</v>
      </c>
      <c r="B218" s="16" t="s">
        <v>945</v>
      </c>
      <c r="C218" s="16" t="s">
        <v>980</v>
      </c>
      <c r="D218" s="16" t="s">
        <v>23</v>
      </c>
      <c r="E218" s="16" t="s">
        <v>818</v>
      </c>
      <c r="F218" s="16" t="s">
        <v>947</v>
      </c>
      <c r="G218" s="17">
        <v>45657</v>
      </c>
      <c r="H218" s="24" t="s">
        <v>981</v>
      </c>
      <c r="I218" s="16" t="s">
        <v>27</v>
      </c>
      <c r="J218" s="16" t="s">
        <v>982</v>
      </c>
      <c r="K218" s="16" t="s">
        <v>983</v>
      </c>
      <c r="L218" s="16" t="s">
        <v>30</v>
      </c>
      <c r="M218" s="16" t="s">
        <v>31</v>
      </c>
      <c r="N218" s="16">
        <v>500</v>
      </c>
      <c r="O218" s="16" t="s">
        <v>30</v>
      </c>
      <c r="P218" s="16">
        <v>0</v>
      </c>
      <c r="Q218" s="16">
        <v>0</v>
      </c>
      <c r="R218" s="16">
        <v>90</v>
      </c>
      <c r="S218" s="16" t="s">
        <v>32</v>
      </c>
    </row>
    <row r="219" s="2" customFormat="1" ht="94.5" spans="1:19">
      <c r="A219" s="16">
        <v>216</v>
      </c>
      <c r="B219" s="16" t="s">
        <v>945</v>
      </c>
      <c r="C219" s="16" t="s">
        <v>984</v>
      </c>
      <c r="D219" s="16" t="s">
        <v>73</v>
      </c>
      <c r="E219" s="16" t="s">
        <v>24</v>
      </c>
      <c r="F219" s="16" t="s">
        <v>947</v>
      </c>
      <c r="G219" s="17">
        <v>45657</v>
      </c>
      <c r="H219" s="16" t="s">
        <v>985</v>
      </c>
      <c r="I219" s="16" t="s">
        <v>27</v>
      </c>
      <c r="J219" s="16" t="s">
        <v>986</v>
      </c>
      <c r="K219" s="16" t="s">
        <v>968</v>
      </c>
      <c r="L219" s="16" t="s">
        <v>30</v>
      </c>
      <c r="M219" s="16" t="s">
        <v>31</v>
      </c>
      <c r="N219" s="16">
        <v>250</v>
      </c>
      <c r="O219" s="16" t="s">
        <v>30</v>
      </c>
      <c r="P219" s="16">
        <v>0</v>
      </c>
      <c r="Q219" s="16">
        <v>0</v>
      </c>
      <c r="R219" s="16"/>
      <c r="S219" s="16" t="s">
        <v>71</v>
      </c>
    </row>
    <row r="220" s="2" customFormat="1" ht="81" spans="1:19">
      <c r="A220" s="16">
        <v>217</v>
      </c>
      <c r="B220" s="16" t="s">
        <v>945</v>
      </c>
      <c r="C220" s="16" t="s">
        <v>987</v>
      </c>
      <c r="D220" s="16" t="s">
        <v>988</v>
      </c>
      <c r="E220" s="16" t="s">
        <v>989</v>
      </c>
      <c r="F220" s="16" t="s">
        <v>947</v>
      </c>
      <c r="G220" s="17">
        <v>45657</v>
      </c>
      <c r="H220" s="16" t="s">
        <v>990</v>
      </c>
      <c r="I220" s="16" t="s">
        <v>27</v>
      </c>
      <c r="J220" s="16" t="s">
        <v>991</v>
      </c>
      <c r="K220" s="16" t="s">
        <v>992</v>
      </c>
      <c r="L220" s="16" t="s">
        <v>30</v>
      </c>
      <c r="M220" s="16" t="s">
        <v>31</v>
      </c>
      <c r="N220" s="16">
        <v>300</v>
      </c>
      <c r="O220" s="16" t="s">
        <v>30</v>
      </c>
      <c r="P220" s="16">
        <v>0</v>
      </c>
      <c r="Q220" s="16">
        <v>0</v>
      </c>
      <c r="R220" s="16"/>
      <c r="S220" s="16" t="s">
        <v>71</v>
      </c>
    </row>
    <row r="221" s="2" customFormat="1" ht="54" spans="1:19">
      <c r="A221" s="16">
        <v>218</v>
      </c>
      <c r="B221" s="16" t="s">
        <v>945</v>
      </c>
      <c r="C221" s="16" t="s">
        <v>993</v>
      </c>
      <c r="D221" s="16" t="s">
        <v>62</v>
      </c>
      <c r="E221" s="16" t="s">
        <v>24</v>
      </c>
      <c r="F221" s="16" t="s">
        <v>947</v>
      </c>
      <c r="G221" s="17">
        <v>45657</v>
      </c>
      <c r="H221" s="16" t="s">
        <v>994</v>
      </c>
      <c r="I221" s="16" t="s">
        <v>27</v>
      </c>
      <c r="J221" s="16" t="s">
        <v>995</v>
      </c>
      <c r="K221" s="16" t="s">
        <v>996</v>
      </c>
      <c r="L221" s="16" t="s">
        <v>30</v>
      </c>
      <c r="M221" s="16" t="s">
        <v>31</v>
      </c>
      <c r="N221" s="16">
        <v>400</v>
      </c>
      <c r="O221" s="16" t="s">
        <v>30</v>
      </c>
      <c r="P221" s="16">
        <v>0</v>
      </c>
      <c r="Q221" s="16">
        <v>0</v>
      </c>
      <c r="R221" s="16"/>
      <c r="S221" s="16" t="s">
        <v>71</v>
      </c>
    </row>
    <row r="222" s="2" customFormat="1" ht="202.5" spans="1:19">
      <c r="A222" s="16">
        <v>219</v>
      </c>
      <c r="B222" s="16" t="s">
        <v>945</v>
      </c>
      <c r="C222" s="16" t="s">
        <v>997</v>
      </c>
      <c r="D222" s="16" t="s">
        <v>998</v>
      </c>
      <c r="E222" s="16" t="s">
        <v>999</v>
      </c>
      <c r="F222" s="16" t="s">
        <v>947</v>
      </c>
      <c r="G222" s="17">
        <v>45657</v>
      </c>
      <c r="H222" s="16" t="s">
        <v>1000</v>
      </c>
      <c r="I222" s="16" t="s">
        <v>27</v>
      </c>
      <c r="J222" s="16" t="s">
        <v>1001</v>
      </c>
      <c r="K222" s="16" t="s">
        <v>1002</v>
      </c>
      <c r="L222" s="16" t="s">
        <v>30</v>
      </c>
      <c r="M222" s="16" t="s">
        <v>31</v>
      </c>
      <c r="N222" s="16">
        <v>200</v>
      </c>
      <c r="O222" s="16" t="s">
        <v>30</v>
      </c>
      <c r="P222" s="16">
        <v>0</v>
      </c>
      <c r="Q222" s="16">
        <v>0</v>
      </c>
      <c r="R222" s="16"/>
      <c r="S222" s="16" t="s">
        <v>71</v>
      </c>
    </row>
    <row r="223" s="2" customFormat="1" ht="121.5" spans="1:19">
      <c r="A223" s="16">
        <v>220</v>
      </c>
      <c r="B223" s="16" t="s">
        <v>945</v>
      </c>
      <c r="C223" s="16" t="s">
        <v>1003</v>
      </c>
      <c r="D223" s="16" t="s">
        <v>1004</v>
      </c>
      <c r="E223" s="16" t="s">
        <v>24</v>
      </c>
      <c r="F223" s="16" t="s">
        <v>947</v>
      </c>
      <c r="G223" s="17">
        <v>45657</v>
      </c>
      <c r="H223" s="16" t="s">
        <v>1005</v>
      </c>
      <c r="I223" s="16" t="s">
        <v>27</v>
      </c>
      <c r="J223" s="16" t="s">
        <v>1006</v>
      </c>
      <c r="K223" s="16" t="s">
        <v>1007</v>
      </c>
      <c r="L223" s="16" t="s">
        <v>30</v>
      </c>
      <c r="M223" s="16" t="s">
        <v>31</v>
      </c>
      <c r="N223" s="16">
        <v>300</v>
      </c>
      <c r="O223" s="16" t="s">
        <v>30</v>
      </c>
      <c r="P223" s="16">
        <v>0</v>
      </c>
      <c r="Q223" s="16">
        <v>0</v>
      </c>
      <c r="R223" s="16"/>
      <c r="S223" s="16" t="s">
        <v>71</v>
      </c>
    </row>
    <row r="224" s="2" customFormat="1" ht="54" spans="1:19">
      <c r="A224" s="16">
        <v>221</v>
      </c>
      <c r="B224" s="16" t="s">
        <v>945</v>
      </c>
      <c r="C224" s="16" t="s">
        <v>1008</v>
      </c>
      <c r="D224" s="16" t="s">
        <v>988</v>
      </c>
      <c r="E224" s="16" t="s">
        <v>1009</v>
      </c>
      <c r="F224" s="16" t="s">
        <v>947</v>
      </c>
      <c r="G224" s="17">
        <v>45657</v>
      </c>
      <c r="H224" s="16" t="s">
        <v>1010</v>
      </c>
      <c r="I224" s="16" t="s">
        <v>27</v>
      </c>
      <c r="J224" s="16" t="s">
        <v>1011</v>
      </c>
      <c r="K224" s="16" t="s">
        <v>1012</v>
      </c>
      <c r="L224" s="16" t="s">
        <v>30</v>
      </c>
      <c r="M224" s="16" t="s">
        <v>31</v>
      </c>
      <c r="N224" s="16">
        <v>200</v>
      </c>
      <c r="O224" s="16" t="s">
        <v>30</v>
      </c>
      <c r="P224" s="16">
        <v>0</v>
      </c>
      <c r="Q224" s="16">
        <v>0</v>
      </c>
      <c r="R224" s="16"/>
      <c r="S224" s="16" t="s">
        <v>71</v>
      </c>
    </row>
    <row r="225" s="2" customFormat="1" ht="54" spans="1:19">
      <c r="A225" s="16">
        <v>222</v>
      </c>
      <c r="B225" s="16" t="s">
        <v>945</v>
      </c>
      <c r="C225" s="16" t="s">
        <v>1013</v>
      </c>
      <c r="D225" s="16" t="s">
        <v>988</v>
      </c>
      <c r="E225" s="16" t="s">
        <v>281</v>
      </c>
      <c r="F225" s="16" t="s">
        <v>947</v>
      </c>
      <c r="G225" s="17">
        <v>45657</v>
      </c>
      <c r="H225" s="24" t="s">
        <v>1014</v>
      </c>
      <c r="I225" s="16" t="s">
        <v>27</v>
      </c>
      <c r="J225" s="16" t="s">
        <v>1015</v>
      </c>
      <c r="K225" s="16" t="s">
        <v>1016</v>
      </c>
      <c r="L225" s="16" t="s">
        <v>30</v>
      </c>
      <c r="M225" s="16" t="s">
        <v>31</v>
      </c>
      <c r="N225" s="16">
        <v>110</v>
      </c>
      <c r="O225" s="16" t="s">
        <v>30</v>
      </c>
      <c r="P225" s="16">
        <v>0</v>
      </c>
      <c r="Q225" s="16">
        <v>0</v>
      </c>
      <c r="R225" s="16"/>
      <c r="S225" s="16" t="s">
        <v>71</v>
      </c>
    </row>
    <row r="226" s="2" customFormat="1" ht="54" spans="1:19">
      <c r="A226" s="16">
        <v>223</v>
      </c>
      <c r="B226" s="16" t="s">
        <v>945</v>
      </c>
      <c r="C226" s="16" t="s">
        <v>1017</v>
      </c>
      <c r="D226" s="16" t="s">
        <v>988</v>
      </c>
      <c r="E226" s="16" t="s">
        <v>281</v>
      </c>
      <c r="F226" s="16" t="s">
        <v>947</v>
      </c>
      <c r="G226" s="17">
        <v>45657</v>
      </c>
      <c r="H226" s="24" t="s">
        <v>1018</v>
      </c>
      <c r="I226" s="16" t="s">
        <v>27</v>
      </c>
      <c r="J226" s="16" t="s">
        <v>1015</v>
      </c>
      <c r="K226" s="16" t="s">
        <v>1016</v>
      </c>
      <c r="L226" s="16" t="s">
        <v>30</v>
      </c>
      <c r="M226" s="16" t="s">
        <v>31</v>
      </c>
      <c r="N226" s="16">
        <v>150</v>
      </c>
      <c r="O226" s="16" t="s">
        <v>30</v>
      </c>
      <c r="P226" s="16">
        <v>0</v>
      </c>
      <c r="Q226" s="16">
        <v>0</v>
      </c>
      <c r="R226" s="16"/>
      <c r="S226" s="16" t="s">
        <v>71</v>
      </c>
    </row>
    <row r="227" s="2" customFormat="1" ht="54" spans="1:19">
      <c r="A227" s="16">
        <v>224</v>
      </c>
      <c r="B227" s="16" t="s">
        <v>945</v>
      </c>
      <c r="C227" s="16" t="s">
        <v>1019</v>
      </c>
      <c r="D227" s="16" t="s">
        <v>988</v>
      </c>
      <c r="E227" s="16" t="s">
        <v>281</v>
      </c>
      <c r="F227" s="16" t="s">
        <v>947</v>
      </c>
      <c r="G227" s="17">
        <v>45657</v>
      </c>
      <c r="H227" s="24" t="s">
        <v>1020</v>
      </c>
      <c r="I227" s="16" t="s">
        <v>27</v>
      </c>
      <c r="J227" s="16" t="s">
        <v>1015</v>
      </c>
      <c r="K227" s="16" t="s">
        <v>1016</v>
      </c>
      <c r="L227" s="16" t="s">
        <v>30</v>
      </c>
      <c r="M227" s="16" t="s">
        <v>31</v>
      </c>
      <c r="N227" s="16">
        <v>100</v>
      </c>
      <c r="O227" s="16" t="s">
        <v>30</v>
      </c>
      <c r="P227" s="16">
        <v>0</v>
      </c>
      <c r="Q227" s="16">
        <v>0</v>
      </c>
      <c r="R227" s="16"/>
      <c r="S227" s="16" t="s">
        <v>71</v>
      </c>
    </row>
    <row r="228" ht="364.5" spans="1:19">
      <c r="A228" s="16">
        <v>225</v>
      </c>
      <c r="B228" s="16" t="s">
        <v>1021</v>
      </c>
      <c r="C228" s="16" t="s">
        <v>1022</v>
      </c>
      <c r="D228" s="16" t="s">
        <v>23</v>
      </c>
      <c r="E228" s="16" t="s">
        <v>24</v>
      </c>
      <c r="F228" s="16" t="s">
        <v>1021</v>
      </c>
      <c r="G228" s="17">
        <v>45657</v>
      </c>
      <c r="H228" s="16" t="s">
        <v>1023</v>
      </c>
      <c r="I228" s="16" t="s">
        <v>27</v>
      </c>
      <c r="J228" s="16" t="s">
        <v>1024</v>
      </c>
      <c r="K228" s="16" t="s">
        <v>1025</v>
      </c>
      <c r="L228" s="16" t="s">
        <v>30</v>
      </c>
      <c r="M228" s="16" t="s">
        <v>31</v>
      </c>
      <c r="N228" s="16">
        <v>600</v>
      </c>
      <c r="O228" s="16" t="s">
        <v>30</v>
      </c>
      <c r="P228" s="16">
        <v>0</v>
      </c>
      <c r="Q228" s="16">
        <v>0</v>
      </c>
      <c r="R228" s="16">
        <v>279</v>
      </c>
      <c r="S228" s="16" t="s">
        <v>32</v>
      </c>
    </row>
    <row r="229" ht="108" spans="1:19">
      <c r="A229" s="16">
        <v>226</v>
      </c>
      <c r="B229" s="16" t="s">
        <v>1021</v>
      </c>
      <c r="C229" s="16" t="s">
        <v>1026</v>
      </c>
      <c r="D229" s="16" t="s">
        <v>23</v>
      </c>
      <c r="E229" s="16" t="s">
        <v>24</v>
      </c>
      <c r="F229" s="16" t="s">
        <v>1021</v>
      </c>
      <c r="G229" s="17">
        <v>45657</v>
      </c>
      <c r="H229" s="16" t="s">
        <v>1027</v>
      </c>
      <c r="I229" s="16" t="s">
        <v>27</v>
      </c>
      <c r="J229" s="16" t="s">
        <v>1028</v>
      </c>
      <c r="K229" s="16" t="s">
        <v>1029</v>
      </c>
      <c r="L229" s="16" t="s">
        <v>30</v>
      </c>
      <c r="M229" s="16" t="s">
        <v>31</v>
      </c>
      <c r="N229" s="16">
        <v>110</v>
      </c>
      <c r="O229" s="16" t="s">
        <v>30</v>
      </c>
      <c r="P229" s="16">
        <v>0</v>
      </c>
      <c r="Q229" s="16">
        <v>0</v>
      </c>
      <c r="R229" s="16">
        <v>50</v>
      </c>
      <c r="S229" s="16" t="s">
        <v>32</v>
      </c>
    </row>
    <row r="230" ht="67.5" spans="1:19">
      <c r="A230" s="16">
        <v>227</v>
      </c>
      <c r="B230" s="16" t="s">
        <v>1021</v>
      </c>
      <c r="C230" s="16" t="s">
        <v>1030</v>
      </c>
      <c r="D230" s="16" t="s">
        <v>23</v>
      </c>
      <c r="E230" s="16" t="s">
        <v>24</v>
      </c>
      <c r="F230" s="16" t="s">
        <v>1021</v>
      </c>
      <c r="G230" s="17">
        <v>45657</v>
      </c>
      <c r="H230" s="16" t="s">
        <v>1031</v>
      </c>
      <c r="I230" s="16" t="s">
        <v>27</v>
      </c>
      <c r="J230" s="16" t="s">
        <v>1032</v>
      </c>
      <c r="K230" s="16" t="s">
        <v>1033</v>
      </c>
      <c r="L230" s="16" t="s">
        <v>30</v>
      </c>
      <c r="M230" s="16" t="s">
        <v>31</v>
      </c>
      <c r="N230" s="16">
        <v>500</v>
      </c>
      <c r="O230" s="16" t="s">
        <v>30</v>
      </c>
      <c r="P230" s="16">
        <v>0</v>
      </c>
      <c r="Q230" s="16">
        <v>0</v>
      </c>
      <c r="R230" s="16">
        <v>200</v>
      </c>
      <c r="S230" s="16" t="s">
        <v>32</v>
      </c>
    </row>
    <row r="231" ht="94.5" spans="1:19">
      <c r="A231" s="16">
        <v>228</v>
      </c>
      <c r="B231" s="16" t="s">
        <v>1021</v>
      </c>
      <c r="C231" s="16" t="s">
        <v>1034</v>
      </c>
      <c r="D231" s="16" t="s">
        <v>23</v>
      </c>
      <c r="E231" s="16" t="s">
        <v>24</v>
      </c>
      <c r="F231" s="16" t="s">
        <v>1021</v>
      </c>
      <c r="G231" s="17">
        <v>45657</v>
      </c>
      <c r="H231" s="16" t="s">
        <v>1035</v>
      </c>
      <c r="I231" s="16" t="s">
        <v>27</v>
      </c>
      <c r="J231" s="16" t="s">
        <v>1036</v>
      </c>
      <c r="K231" s="16" t="s">
        <v>1036</v>
      </c>
      <c r="L231" s="16" t="s">
        <v>30</v>
      </c>
      <c r="M231" s="16" t="s">
        <v>31</v>
      </c>
      <c r="N231" s="16">
        <v>40</v>
      </c>
      <c r="O231" s="16" t="s">
        <v>30</v>
      </c>
      <c r="P231" s="16">
        <v>0</v>
      </c>
      <c r="Q231" s="16">
        <v>0</v>
      </c>
      <c r="R231" s="16">
        <v>30</v>
      </c>
      <c r="S231" s="16" t="s">
        <v>32</v>
      </c>
    </row>
    <row r="232" ht="202.5" spans="1:19">
      <c r="A232" s="16">
        <v>229</v>
      </c>
      <c r="B232" s="16" t="s">
        <v>1021</v>
      </c>
      <c r="C232" s="16" t="s">
        <v>1037</v>
      </c>
      <c r="D232" s="16" t="s">
        <v>1038</v>
      </c>
      <c r="E232" s="16" t="s">
        <v>24</v>
      </c>
      <c r="F232" s="16" t="s">
        <v>1021</v>
      </c>
      <c r="G232" s="17">
        <v>45657</v>
      </c>
      <c r="H232" s="16" t="s">
        <v>1039</v>
      </c>
      <c r="I232" s="16" t="s">
        <v>27</v>
      </c>
      <c r="J232" s="16" t="s">
        <v>1040</v>
      </c>
      <c r="K232" s="16" t="s">
        <v>1040</v>
      </c>
      <c r="L232" s="16" t="s">
        <v>30</v>
      </c>
      <c r="M232" s="16" t="s">
        <v>31</v>
      </c>
      <c r="N232" s="16">
        <v>45</v>
      </c>
      <c r="O232" s="16" t="s">
        <v>30</v>
      </c>
      <c r="P232" s="16">
        <v>0</v>
      </c>
      <c r="Q232" s="16">
        <v>0</v>
      </c>
      <c r="R232" s="16"/>
      <c r="S232" s="16" t="s">
        <v>71</v>
      </c>
    </row>
    <row r="233" ht="162" spans="1:19">
      <c r="A233" s="16">
        <v>230</v>
      </c>
      <c r="B233" s="16" t="s">
        <v>1041</v>
      </c>
      <c r="C233" s="16" t="s">
        <v>1042</v>
      </c>
      <c r="D233" s="16" t="s">
        <v>23</v>
      </c>
      <c r="E233" s="16" t="s">
        <v>24</v>
      </c>
      <c r="F233" s="16" t="s">
        <v>1041</v>
      </c>
      <c r="G233" s="17">
        <v>45657</v>
      </c>
      <c r="H233" s="16" t="s">
        <v>1043</v>
      </c>
      <c r="I233" s="16" t="s">
        <v>27</v>
      </c>
      <c r="J233" s="16" t="s">
        <v>1044</v>
      </c>
      <c r="K233" s="16" t="s">
        <v>1045</v>
      </c>
      <c r="L233" s="16" t="s">
        <v>30</v>
      </c>
      <c r="M233" s="16" t="s">
        <v>31</v>
      </c>
      <c r="N233" s="16">
        <v>53</v>
      </c>
      <c r="O233" s="16" t="s">
        <v>30</v>
      </c>
      <c r="P233" s="16">
        <v>0</v>
      </c>
      <c r="Q233" s="16">
        <v>0</v>
      </c>
      <c r="R233" s="16">
        <v>45</v>
      </c>
      <c r="S233" s="16" t="s">
        <v>32</v>
      </c>
    </row>
    <row r="234" ht="175.5" spans="1:19">
      <c r="A234" s="16">
        <v>231</v>
      </c>
      <c r="B234" s="16" t="s">
        <v>1021</v>
      </c>
      <c r="C234" s="16" t="s">
        <v>1046</v>
      </c>
      <c r="D234" s="16" t="s">
        <v>73</v>
      </c>
      <c r="E234" s="16" t="s">
        <v>24</v>
      </c>
      <c r="F234" s="16" t="s">
        <v>1021</v>
      </c>
      <c r="G234" s="17">
        <v>45657</v>
      </c>
      <c r="H234" s="16" t="s">
        <v>1047</v>
      </c>
      <c r="I234" s="16" t="s">
        <v>27</v>
      </c>
      <c r="J234" s="16" t="s">
        <v>1048</v>
      </c>
      <c r="K234" s="16" t="s">
        <v>1049</v>
      </c>
      <c r="L234" s="16" t="s">
        <v>30</v>
      </c>
      <c r="M234" s="16" t="s">
        <v>31</v>
      </c>
      <c r="N234" s="16">
        <v>50</v>
      </c>
      <c r="O234" s="16" t="s">
        <v>30</v>
      </c>
      <c r="P234" s="16">
        <v>0</v>
      </c>
      <c r="Q234" s="16">
        <v>0</v>
      </c>
      <c r="R234" s="16"/>
      <c r="S234" s="16" t="s">
        <v>71</v>
      </c>
    </row>
    <row r="235" ht="81" spans="1:19">
      <c r="A235" s="16">
        <v>232</v>
      </c>
      <c r="B235" s="16" t="s">
        <v>1050</v>
      </c>
      <c r="C235" s="16" t="s">
        <v>1051</v>
      </c>
      <c r="D235" s="16" t="s">
        <v>88</v>
      </c>
      <c r="E235" s="16" t="s">
        <v>24</v>
      </c>
      <c r="F235" s="16" t="s">
        <v>1050</v>
      </c>
      <c r="G235" s="17">
        <v>45657</v>
      </c>
      <c r="H235" s="16" t="s">
        <v>1052</v>
      </c>
      <c r="I235" s="16" t="s">
        <v>27</v>
      </c>
      <c r="J235" s="16" t="s">
        <v>1053</v>
      </c>
      <c r="K235" s="16" t="s">
        <v>1054</v>
      </c>
      <c r="L235" s="16" t="s">
        <v>30</v>
      </c>
      <c r="M235" s="16" t="s">
        <v>31</v>
      </c>
      <c r="N235" s="16">
        <v>50</v>
      </c>
      <c r="O235" s="16" t="s">
        <v>30</v>
      </c>
      <c r="P235" s="16">
        <v>0</v>
      </c>
      <c r="Q235" s="16">
        <v>0</v>
      </c>
      <c r="R235" s="16"/>
      <c r="S235" s="16" t="s">
        <v>71</v>
      </c>
    </row>
    <row r="236" ht="67.5" spans="1:19">
      <c r="A236" s="16">
        <v>233</v>
      </c>
      <c r="B236" s="16" t="s">
        <v>1021</v>
      </c>
      <c r="C236" s="16" t="s">
        <v>1055</v>
      </c>
      <c r="D236" s="16" t="s">
        <v>1056</v>
      </c>
      <c r="E236" s="16" t="s">
        <v>24</v>
      </c>
      <c r="F236" s="16" t="s">
        <v>1021</v>
      </c>
      <c r="G236" s="17">
        <v>45657</v>
      </c>
      <c r="H236" s="16" t="s">
        <v>1057</v>
      </c>
      <c r="I236" s="16" t="s">
        <v>27</v>
      </c>
      <c r="J236" s="16" t="s">
        <v>1058</v>
      </c>
      <c r="K236" s="16" t="s">
        <v>1058</v>
      </c>
      <c r="L236" s="16" t="s">
        <v>30</v>
      </c>
      <c r="M236" s="16" t="s">
        <v>31</v>
      </c>
      <c r="N236" s="16">
        <v>150</v>
      </c>
      <c r="O236" s="16" t="s">
        <v>30</v>
      </c>
      <c r="P236" s="16">
        <v>0</v>
      </c>
      <c r="Q236" s="16">
        <v>0</v>
      </c>
      <c r="R236" s="16"/>
      <c r="S236" s="16" t="s">
        <v>71</v>
      </c>
    </row>
    <row r="237" ht="94.5" spans="1:19">
      <c r="A237" s="16">
        <v>234</v>
      </c>
      <c r="B237" s="16" t="s">
        <v>1021</v>
      </c>
      <c r="C237" s="16" t="s">
        <v>1059</v>
      </c>
      <c r="D237" s="16" t="s">
        <v>1060</v>
      </c>
      <c r="E237" s="16" t="s">
        <v>24</v>
      </c>
      <c r="F237" s="16" t="s">
        <v>1021</v>
      </c>
      <c r="G237" s="17">
        <v>45657</v>
      </c>
      <c r="H237" s="16" t="s">
        <v>1061</v>
      </c>
      <c r="I237" s="16" t="s">
        <v>27</v>
      </c>
      <c r="J237" s="16" t="s">
        <v>1062</v>
      </c>
      <c r="K237" s="16" t="s">
        <v>1062</v>
      </c>
      <c r="L237" s="16" t="s">
        <v>30</v>
      </c>
      <c r="M237" s="16" t="s">
        <v>31</v>
      </c>
      <c r="N237" s="16">
        <v>10</v>
      </c>
      <c r="O237" s="16" t="s">
        <v>30</v>
      </c>
      <c r="P237" s="16">
        <v>0</v>
      </c>
      <c r="Q237" s="16">
        <v>0</v>
      </c>
      <c r="R237" s="16"/>
      <c r="S237" s="16" t="s">
        <v>71</v>
      </c>
    </row>
    <row r="238" ht="202.5" spans="1:19">
      <c r="A238" s="16">
        <v>235</v>
      </c>
      <c r="B238" s="16" t="s">
        <v>1021</v>
      </c>
      <c r="C238" s="16" t="s">
        <v>1063</v>
      </c>
      <c r="D238" s="16" t="s">
        <v>1064</v>
      </c>
      <c r="E238" s="16" t="s">
        <v>24</v>
      </c>
      <c r="F238" s="16" t="s">
        <v>1021</v>
      </c>
      <c r="G238" s="17">
        <v>45657</v>
      </c>
      <c r="H238" s="16" t="s">
        <v>1065</v>
      </c>
      <c r="I238" s="16" t="s">
        <v>27</v>
      </c>
      <c r="J238" s="16" t="s">
        <v>1066</v>
      </c>
      <c r="K238" s="16" t="s">
        <v>1067</v>
      </c>
      <c r="L238" s="16" t="s">
        <v>30</v>
      </c>
      <c r="M238" s="16" t="s">
        <v>31</v>
      </c>
      <c r="N238" s="16">
        <v>80</v>
      </c>
      <c r="O238" s="16" t="s">
        <v>30</v>
      </c>
      <c r="P238" s="16">
        <v>0</v>
      </c>
      <c r="Q238" s="16">
        <v>0</v>
      </c>
      <c r="R238" s="16"/>
      <c r="S238" s="16" t="s">
        <v>71</v>
      </c>
    </row>
    <row r="239" ht="67.5" spans="1:19">
      <c r="A239" s="16">
        <v>236</v>
      </c>
      <c r="B239" s="16" t="s">
        <v>1021</v>
      </c>
      <c r="C239" s="16" t="s">
        <v>1068</v>
      </c>
      <c r="D239" s="16" t="s">
        <v>1056</v>
      </c>
      <c r="E239" s="16" t="s">
        <v>24</v>
      </c>
      <c r="F239" s="16" t="s">
        <v>1021</v>
      </c>
      <c r="G239" s="17">
        <v>45657</v>
      </c>
      <c r="H239" s="16" t="s">
        <v>1069</v>
      </c>
      <c r="I239" s="16" t="s">
        <v>27</v>
      </c>
      <c r="J239" s="16" t="s">
        <v>1070</v>
      </c>
      <c r="K239" s="16" t="s">
        <v>1070</v>
      </c>
      <c r="L239" s="16" t="s">
        <v>30</v>
      </c>
      <c r="M239" s="16" t="s">
        <v>31</v>
      </c>
      <c r="N239" s="16">
        <v>110</v>
      </c>
      <c r="O239" s="16" t="s">
        <v>30</v>
      </c>
      <c r="P239" s="16">
        <v>0</v>
      </c>
      <c r="Q239" s="16">
        <v>0</v>
      </c>
      <c r="R239" s="16"/>
      <c r="S239" s="16" t="s">
        <v>71</v>
      </c>
    </row>
    <row r="240" ht="94.5" spans="1:19">
      <c r="A240" s="16">
        <v>237</v>
      </c>
      <c r="B240" s="16" t="s">
        <v>1021</v>
      </c>
      <c r="C240" s="16" t="s">
        <v>1071</v>
      </c>
      <c r="D240" s="16" t="s">
        <v>1056</v>
      </c>
      <c r="E240" s="16" t="s">
        <v>24</v>
      </c>
      <c r="F240" s="16" t="s">
        <v>1021</v>
      </c>
      <c r="G240" s="17">
        <v>45657</v>
      </c>
      <c r="H240" s="16" t="s">
        <v>1072</v>
      </c>
      <c r="I240" s="16" t="s">
        <v>27</v>
      </c>
      <c r="J240" s="16" t="s">
        <v>1073</v>
      </c>
      <c r="K240" s="16" t="s">
        <v>1073</v>
      </c>
      <c r="L240" s="16" t="s">
        <v>30</v>
      </c>
      <c r="M240" s="16" t="s">
        <v>31</v>
      </c>
      <c r="N240" s="16">
        <v>350</v>
      </c>
      <c r="O240" s="16" t="s">
        <v>30</v>
      </c>
      <c r="P240" s="16">
        <v>0</v>
      </c>
      <c r="Q240" s="16">
        <v>0</v>
      </c>
      <c r="R240" s="16"/>
      <c r="S240" s="16" t="s">
        <v>71</v>
      </c>
    </row>
    <row r="241" ht="67.5" spans="1:19">
      <c r="A241" s="16">
        <v>238</v>
      </c>
      <c r="B241" s="16" t="s">
        <v>1021</v>
      </c>
      <c r="C241" s="16" t="s">
        <v>1074</v>
      </c>
      <c r="D241" s="16" t="s">
        <v>88</v>
      </c>
      <c r="E241" s="16" t="s">
        <v>24</v>
      </c>
      <c r="F241" s="16" t="s">
        <v>1075</v>
      </c>
      <c r="G241" s="17">
        <v>45657</v>
      </c>
      <c r="H241" s="16" t="s">
        <v>1076</v>
      </c>
      <c r="I241" s="16" t="s">
        <v>27</v>
      </c>
      <c r="J241" s="16" t="s">
        <v>1077</v>
      </c>
      <c r="K241" s="16" t="s">
        <v>1078</v>
      </c>
      <c r="L241" s="16" t="s">
        <v>30</v>
      </c>
      <c r="M241" s="16" t="s">
        <v>31</v>
      </c>
      <c r="N241" s="16">
        <v>200</v>
      </c>
      <c r="O241" s="16" t="s">
        <v>30</v>
      </c>
      <c r="P241" s="16">
        <v>0</v>
      </c>
      <c r="Q241" s="16">
        <v>0</v>
      </c>
      <c r="R241" s="16"/>
      <c r="S241" s="16" t="s">
        <v>71</v>
      </c>
    </row>
    <row r="242" ht="121.5" spans="1:19">
      <c r="A242" s="16">
        <v>239</v>
      </c>
      <c r="B242" s="16" t="s">
        <v>1021</v>
      </c>
      <c r="C242" s="16" t="s">
        <v>1079</v>
      </c>
      <c r="D242" s="16" t="s">
        <v>1080</v>
      </c>
      <c r="E242" s="16" t="s">
        <v>24</v>
      </c>
      <c r="F242" s="16" t="s">
        <v>1021</v>
      </c>
      <c r="G242" s="17">
        <v>45657</v>
      </c>
      <c r="H242" s="16" t="s">
        <v>1081</v>
      </c>
      <c r="I242" s="16" t="s">
        <v>27</v>
      </c>
      <c r="J242" s="16" t="s">
        <v>1082</v>
      </c>
      <c r="K242" s="16" t="s">
        <v>1082</v>
      </c>
      <c r="L242" s="16" t="s">
        <v>30</v>
      </c>
      <c r="M242" s="16" t="s">
        <v>31</v>
      </c>
      <c r="N242" s="16">
        <v>110</v>
      </c>
      <c r="O242" s="16" t="s">
        <v>30</v>
      </c>
      <c r="P242" s="16">
        <v>0</v>
      </c>
      <c r="Q242" s="16">
        <v>0</v>
      </c>
      <c r="R242" s="16"/>
      <c r="S242" s="16" t="s">
        <v>71</v>
      </c>
    </row>
    <row r="243" customFormat="1" ht="67.5" spans="1:19">
      <c r="A243" s="16">
        <v>240</v>
      </c>
      <c r="B243" s="16" t="s">
        <v>1083</v>
      </c>
      <c r="C243" s="16" t="s">
        <v>1084</v>
      </c>
      <c r="D243" s="16" t="s">
        <v>34</v>
      </c>
      <c r="E243" s="16" t="s">
        <v>24</v>
      </c>
      <c r="F243" s="16" t="s">
        <v>1085</v>
      </c>
      <c r="G243" s="17">
        <v>45657</v>
      </c>
      <c r="H243" s="16" t="s">
        <v>301</v>
      </c>
      <c r="I243" s="16" t="s">
        <v>27</v>
      </c>
      <c r="J243" s="16" t="s">
        <v>302</v>
      </c>
      <c r="K243" s="16" t="s">
        <v>299</v>
      </c>
      <c r="L243" s="16" t="s">
        <v>30</v>
      </c>
      <c r="M243" s="16" t="s">
        <v>31</v>
      </c>
      <c r="N243" s="16">
        <v>5</v>
      </c>
      <c r="O243" s="16"/>
      <c r="P243" s="16"/>
      <c r="Q243" s="16"/>
      <c r="R243" s="16">
        <v>5</v>
      </c>
      <c r="S243" s="16" t="s">
        <v>32</v>
      </c>
    </row>
    <row r="244" customFormat="1" ht="54" spans="1:19">
      <c r="A244" s="16">
        <v>241</v>
      </c>
      <c r="B244" s="16" t="s">
        <v>1083</v>
      </c>
      <c r="C244" s="16" t="s">
        <v>1086</v>
      </c>
      <c r="D244" s="16" t="s">
        <v>23</v>
      </c>
      <c r="E244" s="16" t="s">
        <v>24</v>
      </c>
      <c r="F244" s="16" t="s">
        <v>1085</v>
      </c>
      <c r="G244" s="17">
        <v>45657</v>
      </c>
      <c r="H244" s="16" t="s">
        <v>1087</v>
      </c>
      <c r="I244" s="16" t="s">
        <v>27</v>
      </c>
      <c r="J244" s="16" t="s">
        <v>1088</v>
      </c>
      <c r="K244" s="16" t="s">
        <v>258</v>
      </c>
      <c r="L244" s="16" t="s">
        <v>30</v>
      </c>
      <c r="M244" s="16" t="s">
        <v>31</v>
      </c>
      <c r="N244" s="16">
        <v>45.5316</v>
      </c>
      <c r="O244" s="16"/>
      <c r="P244" s="16"/>
      <c r="Q244" s="16"/>
      <c r="R244" s="16">
        <v>45</v>
      </c>
      <c r="S244" s="16" t="s">
        <v>32</v>
      </c>
    </row>
    <row r="245" customFormat="1" ht="67.5" spans="1:19">
      <c r="A245" s="16">
        <v>242</v>
      </c>
      <c r="B245" s="16" t="s">
        <v>1083</v>
      </c>
      <c r="C245" s="16" t="s">
        <v>1089</v>
      </c>
      <c r="D245" s="16" t="s">
        <v>23</v>
      </c>
      <c r="E245" s="16" t="s">
        <v>24</v>
      </c>
      <c r="F245" s="16" t="s">
        <v>1085</v>
      </c>
      <c r="G245" s="17">
        <v>45627</v>
      </c>
      <c r="H245" s="16" t="s">
        <v>1090</v>
      </c>
      <c r="I245" s="16" t="s">
        <v>27</v>
      </c>
      <c r="J245" s="16" t="s">
        <v>1091</v>
      </c>
      <c r="K245" s="16" t="s">
        <v>258</v>
      </c>
      <c r="L245" s="16" t="s">
        <v>30</v>
      </c>
      <c r="M245" s="16" t="s">
        <v>643</v>
      </c>
      <c r="N245" s="16">
        <v>180</v>
      </c>
      <c r="O245" s="16"/>
      <c r="P245" s="16"/>
      <c r="Q245" s="16"/>
      <c r="R245" s="16">
        <v>180</v>
      </c>
      <c r="S245" s="16" t="s">
        <v>32</v>
      </c>
    </row>
    <row r="246" customFormat="1" ht="67.5" spans="1:19">
      <c r="A246" s="16">
        <v>243</v>
      </c>
      <c r="B246" s="16" t="s">
        <v>1083</v>
      </c>
      <c r="C246" s="16" t="s">
        <v>1092</v>
      </c>
      <c r="D246" s="16" t="s">
        <v>34</v>
      </c>
      <c r="E246" s="16" t="s">
        <v>24</v>
      </c>
      <c r="F246" s="16" t="s">
        <v>1085</v>
      </c>
      <c r="G246" s="17">
        <v>45657</v>
      </c>
      <c r="H246" s="16" t="s">
        <v>1093</v>
      </c>
      <c r="I246" s="16" t="s">
        <v>27</v>
      </c>
      <c r="J246" s="16" t="s">
        <v>1094</v>
      </c>
      <c r="K246" s="16" t="s">
        <v>1095</v>
      </c>
      <c r="L246" s="16" t="s">
        <v>30</v>
      </c>
      <c r="M246" s="16" t="s">
        <v>31</v>
      </c>
      <c r="N246" s="16">
        <v>10</v>
      </c>
      <c r="O246" s="16"/>
      <c r="P246" s="16"/>
      <c r="Q246" s="16"/>
      <c r="R246" s="16">
        <v>10</v>
      </c>
      <c r="S246" s="16" t="s">
        <v>32</v>
      </c>
    </row>
    <row r="247" customFormat="1" ht="94.5" spans="1:19">
      <c r="A247" s="16">
        <v>244</v>
      </c>
      <c r="B247" s="16" t="s">
        <v>1096</v>
      </c>
      <c r="C247" s="16" t="s">
        <v>1097</v>
      </c>
      <c r="D247" s="16" t="s">
        <v>23</v>
      </c>
      <c r="E247" s="16" t="s">
        <v>24</v>
      </c>
      <c r="F247" s="16" t="s">
        <v>1098</v>
      </c>
      <c r="G247" s="17">
        <v>45657</v>
      </c>
      <c r="H247" s="16" t="s">
        <v>1099</v>
      </c>
      <c r="I247" s="16" t="s">
        <v>27</v>
      </c>
      <c r="J247" s="16" t="s">
        <v>1100</v>
      </c>
      <c r="K247" s="16" t="s">
        <v>1100</v>
      </c>
      <c r="L247" s="16" t="s">
        <v>30</v>
      </c>
      <c r="M247" s="16" t="s">
        <v>31</v>
      </c>
      <c r="N247" s="16">
        <v>70</v>
      </c>
      <c r="O247" s="16"/>
      <c r="P247" s="16"/>
      <c r="Q247" s="16"/>
      <c r="R247" s="16">
        <v>70</v>
      </c>
      <c r="S247" s="16" t="s">
        <v>32</v>
      </c>
    </row>
    <row r="248" customFormat="1" ht="67.5" spans="1:19">
      <c r="A248" s="16">
        <v>245</v>
      </c>
      <c r="B248" s="16" t="s">
        <v>1101</v>
      </c>
      <c r="C248" s="16" t="s">
        <v>1102</v>
      </c>
      <c r="D248" s="16" t="s">
        <v>62</v>
      </c>
      <c r="E248" s="16" t="s">
        <v>24</v>
      </c>
      <c r="F248" s="16" t="s">
        <v>1103</v>
      </c>
      <c r="G248" s="17">
        <v>45657</v>
      </c>
      <c r="H248" s="16" t="s">
        <v>1104</v>
      </c>
      <c r="I248" s="16" t="s">
        <v>27</v>
      </c>
      <c r="J248" s="16" t="s">
        <v>1105</v>
      </c>
      <c r="K248" s="16" t="s">
        <v>1105</v>
      </c>
      <c r="L248" s="16" t="s">
        <v>30</v>
      </c>
      <c r="M248" s="16" t="s">
        <v>31</v>
      </c>
      <c r="N248" s="16">
        <v>40</v>
      </c>
      <c r="O248" s="16"/>
      <c r="P248" s="16"/>
      <c r="Q248" s="16"/>
      <c r="R248" s="16">
        <v>40</v>
      </c>
      <c r="S248" s="16" t="s">
        <v>32</v>
      </c>
    </row>
    <row r="249" customFormat="1" ht="54" spans="1:19">
      <c r="A249" s="16">
        <v>246</v>
      </c>
      <c r="B249" s="16" t="s">
        <v>1106</v>
      </c>
      <c r="C249" s="16" t="s">
        <v>1107</v>
      </c>
      <c r="D249" s="16" t="s">
        <v>23</v>
      </c>
      <c r="E249" s="16" t="s">
        <v>610</v>
      </c>
      <c r="F249" s="16" t="s">
        <v>1108</v>
      </c>
      <c r="G249" s="17">
        <v>45657</v>
      </c>
      <c r="H249" s="16" t="s">
        <v>1109</v>
      </c>
      <c r="I249" s="16" t="s">
        <v>27</v>
      </c>
      <c r="J249" s="16" t="s">
        <v>1110</v>
      </c>
      <c r="K249" s="16" t="s">
        <v>1111</v>
      </c>
      <c r="L249" s="16" t="s">
        <v>30</v>
      </c>
      <c r="M249" s="16" t="s">
        <v>31</v>
      </c>
      <c r="N249" s="16">
        <v>63</v>
      </c>
      <c r="O249" s="16"/>
      <c r="P249" s="16"/>
      <c r="Q249" s="16"/>
      <c r="R249" s="16">
        <v>63</v>
      </c>
      <c r="S249" s="16" t="s">
        <v>32</v>
      </c>
    </row>
    <row r="250" customFormat="1" ht="67.5" spans="1:19">
      <c r="A250" s="16">
        <v>247</v>
      </c>
      <c r="B250" s="16" t="s">
        <v>1112</v>
      </c>
      <c r="C250" s="16" t="s">
        <v>1113</v>
      </c>
      <c r="D250" s="16" t="s">
        <v>23</v>
      </c>
      <c r="E250" s="16" t="s">
        <v>1114</v>
      </c>
      <c r="F250" s="16" t="s">
        <v>1115</v>
      </c>
      <c r="G250" s="17">
        <v>45657</v>
      </c>
      <c r="H250" s="16" t="s">
        <v>1116</v>
      </c>
      <c r="I250" s="16" t="s">
        <v>27</v>
      </c>
      <c r="J250" s="16" t="s">
        <v>1117</v>
      </c>
      <c r="K250" s="16" t="s">
        <v>1118</v>
      </c>
      <c r="L250" s="16" t="s">
        <v>30</v>
      </c>
      <c r="M250" s="16" t="s">
        <v>31</v>
      </c>
      <c r="N250" s="16">
        <v>25</v>
      </c>
      <c r="O250" s="16"/>
      <c r="P250" s="16"/>
      <c r="Q250" s="16"/>
      <c r="R250" s="16">
        <v>25</v>
      </c>
      <c r="S250" s="16" t="s">
        <v>32</v>
      </c>
    </row>
    <row r="251" customFormat="1" ht="81" spans="1:19">
      <c r="A251" s="16">
        <v>248</v>
      </c>
      <c r="B251" s="16" t="s">
        <v>1119</v>
      </c>
      <c r="C251" s="16" t="s">
        <v>1120</v>
      </c>
      <c r="D251" s="16" t="s">
        <v>23</v>
      </c>
      <c r="E251" s="16" t="s">
        <v>24</v>
      </c>
      <c r="F251" s="16" t="s">
        <v>1121</v>
      </c>
      <c r="G251" s="17">
        <v>45657</v>
      </c>
      <c r="H251" s="16" t="s">
        <v>1122</v>
      </c>
      <c r="I251" s="16" t="s">
        <v>27</v>
      </c>
      <c r="J251" s="16" t="s">
        <v>1123</v>
      </c>
      <c r="K251" s="16" t="s">
        <v>1124</v>
      </c>
      <c r="L251" s="16" t="s">
        <v>30</v>
      </c>
      <c r="M251" s="16" t="s">
        <v>31</v>
      </c>
      <c r="N251" s="16">
        <v>90</v>
      </c>
      <c r="O251" s="16"/>
      <c r="P251" s="16"/>
      <c r="Q251" s="16"/>
      <c r="R251" s="16">
        <v>76</v>
      </c>
      <c r="S251" s="16" t="s">
        <v>32</v>
      </c>
    </row>
    <row r="252" customFormat="1" ht="67.5" spans="1:19">
      <c r="A252" s="16">
        <v>249</v>
      </c>
      <c r="B252" s="16" t="s">
        <v>1125</v>
      </c>
      <c r="C252" s="16" t="s">
        <v>1126</v>
      </c>
      <c r="D252" s="16" t="s">
        <v>62</v>
      </c>
      <c r="E252" s="16" t="s">
        <v>24</v>
      </c>
      <c r="F252" s="16" t="s">
        <v>1127</v>
      </c>
      <c r="G252" s="17">
        <v>45657</v>
      </c>
      <c r="H252" s="16" t="s">
        <v>1128</v>
      </c>
      <c r="I252" s="16" t="s">
        <v>27</v>
      </c>
      <c r="J252" s="16" t="s">
        <v>1129</v>
      </c>
      <c r="K252" s="16" t="s">
        <v>1129</v>
      </c>
      <c r="L252" s="16" t="s">
        <v>30</v>
      </c>
      <c r="M252" s="16" t="s">
        <v>31</v>
      </c>
      <c r="N252" s="16">
        <v>80</v>
      </c>
      <c r="O252" s="16"/>
      <c r="P252" s="16"/>
      <c r="Q252" s="16"/>
      <c r="R252" s="16">
        <v>70</v>
      </c>
      <c r="S252" s="16" t="s">
        <v>32</v>
      </c>
    </row>
    <row r="253" customFormat="1" ht="54" spans="1:19">
      <c r="A253" s="16">
        <v>250</v>
      </c>
      <c r="B253" s="16" t="s">
        <v>1130</v>
      </c>
      <c r="C253" s="16" t="s">
        <v>1131</v>
      </c>
      <c r="D253" s="16" t="s">
        <v>23</v>
      </c>
      <c r="E253" s="16" t="s">
        <v>24</v>
      </c>
      <c r="F253" s="16" t="s">
        <v>1132</v>
      </c>
      <c r="G253" s="17">
        <v>45657</v>
      </c>
      <c r="H253" s="16" t="s">
        <v>1133</v>
      </c>
      <c r="I253" s="16" t="s">
        <v>27</v>
      </c>
      <c r="J253" s="16" t="s">
        <v>1134</v>
      </c>
      <c r="K253" s="16" t="s">
        <v>1124</v>
      </c>
      <c r="L253" s="16" t="s">
        <v>30</v>
      </c>
      <c r="M253" s="16" t="s">
        <v>31</v>
      </c>
      <c r="N253" s="16">
        <v>60</v>
      </c>
      <c r="O253" s="16"/>
      <c r="P253" s="16"/>
      <c r="Q253" s="16"/>
      <c r="R253" s="16">
        <v>50</v>
      </c>
      <c r="S253" s="16" t="s">
        <v>32</v>
      </c>
    </row>
    <row r="254" customFormat="1" ht="67.5" spans="1:19">
      <c r="A254" s="16">
        <v>251</v>
      </c>
      <c r="B254" s="16" t="s">
        <v>1135</v>
      </c>
      <c r="C254" s="16" t="s">
        <v>1136</v>
      </c>
      <c r="D254" s="16" t="s">
        <v>438</v>
      </c>
      <c r="E254" s="16" t="s">
        <v>24</v>
      </c>
      <c r="F254" s="16" t="s">
        <v>1137</v>
      </c>
      <c r="G254" s="17">
        <v>45657</v>
      </c>
      <c r="H254" s="16" t="s">
        <v>1138</v>
      </c>
      <c r="I254" s="16" t="s">
        <v>27</v>
      </c>
      <c r="J254" s="16" t="s">
        <v>1139</v>
      </c>
      <c r="K254" s="16" t="s">
        <v>1140</v>
      </c>
      <c r="L254" s="16" t="s">
        <v>30</v>
      </c>
      <c r="M254" s="16" t="s">
        <v>31</v>
      </c>
      <c r="N254" s="16">
        <v>100</v>
      </c>
      <c r="O254" s="16"/>
      <c r="P254" s="16"/>
      <c r="Q254" s="16"/>
      <c r="R254" s="16"/>
      <c r="S254" s="16" t="s">
        <v>71</v>
      </c>
    </row>
    <row r="255" customFormat="1" ht="148.5" spans="1:19">
      <c r="A255" s="16">
        <v>252</v>
      </c>
      <c r="B255" s="16" t="s">
        <v>1083</v>
      </c>
      <c r="C255" s="16" t="s">
        <v>1141</v>
      </c>
      <c r="D255" s="16" t="s">
        <v>438</v>
      </c>
      <c r="E255" s="16" t="s">
        <v>24</v>
      </c>
      <c r="F255" s="16" t="s">
        <v>1142</v>
      </c>
      <c r="G255" s="17">
        <v>45657</v>
      </c>
      <c r="H255" s="16" t="s">
        <v>1143</v>
      </c>
      <c r="I255" s="16" t="s">
        <v>27</v>
      </c>
      <c r="J255" s="16" t="s">
        <v>1144</v>
      </c>
      <c r="K255" s="16" t="s">
        <v>1145</v>
      </c>
      <c r="L255" s="16" t="s">
        <v>30</v>
      </c>
      <c r="M255" s="16" t="s">
        <v>31</v>
      </c>
      <c r="N255" s="16">
        <v>1230</v>
      </c>
      <c r="O255" s="16"/>
      <c r="P255" s="16"/>
      <c r="Q255" s="16"/>
      <c r="R255" s="16"/>
      <c r="S255" s="16" t="s">
        <v>71</v>
      </c>
    </row>
    <row r="256" customFormat="1" ht="81" spans="1:19">
      <c r="A256" s="16">
        <v>253</v>
      </c>
      <c r="B256" s="16" t="s">
        <v>1146</v>
      </c>
      <c r="C256" s="16" t="s">
        <v>1147</v>
      </c>
      <c r="D256" s="16" t="s">
        <v>438</v>
      </c>
      <c r="E256" s="16" t="s">
        <v>24</v>
      </c>
      <c r="F256" s="16" t="s">
        <v>1148</v>
      </c>
      <c r="G256" s="17">
        <v>45657</v>
      </c>
      <c r="H256" s="16" t="s">
        <v>1149</v>
      </c>
      <c r="I256" s="16" t="s">
        <v>27</v>
      </c>
      <c r="J256" s="16" t="s">
        <v>1150</v>
      </c>
      <c r="K256" s="16" t="s">
        <v>1151</v>
      </c>
      <c r="L256" s="16" t="s">
        <v>30</v>
      </c>
      <c r="M256" s="16" t="s">
        <v>31</v>
      </c>
      <c r="N256" s="16">
        <v>60</v>
      </c>
      <c r="O256" s="16"/>
      <c r="P256" s="16"/>
      <c r="Q256" s="16"/>
      <c r="R256" s="16"/>
      <c r="S256" s="16" t="s">
        <v>71</v>
      </c>
    </row>
    <row r="257" customFormat="1" ht="94.5" spans="1:19">
      <c r="A257" s="16">
        <v>254</v>
      </c>
      <c r="B257" s="16" t="s">
        <v>1152</v>
      </c>
      <c r="C257" s="16" t="s">
        <v>1153</v>
      </c>
      <c r="D257" s="16" t="s">
        <v>438</v>
      </c>
      <c r="E257" s="16" t="s">
        <v>24</v>
      </c>
      <c r="F257" s="16" t="s">
        <v>1154</v>
      </c>
      <c r="G257" s="17">
        <v>45657</v>
      </c>
      <c r="H257" s="16" t="s">
        <v>1155</v>
      </c>
      <c r="I257" s="16" t="s">
        <v>27</v>
      </c>
      <c r="J257" s="16" t="s">
        <v>1156</v>
      </c>
      <c r="K257" s="16" t="s">
        <v>1157</v>
      </c>
      <c r="L257" s="16" t="s">
        <v>30</v>
      </c>
      <c r="M257" s="16" t="s">
        <v>31</v>
      </c>
      <c r="N257" s="16">
        <v>85</v>
      </c>
      <c r="O257" s="16"/>
      <c r="P257" s="16"/>
      <c r="Q257" s="16"/>
      <c r="R257" s="16"/>
      <c r="S257" s="16" t="s">
        <v>71</v>
      </c>
    </row>
    <row r="258" customFormat="1" ht="94.5" spans="1:19">
      <c r="A258" s="16">
        <v>255</v>
      </c>
      <c r="B258" s="16" t="s">
        <v>1158</v>
      </c>
      <c r="C258" s="16" t="s">
        <v>1159</v>
      </c>
      <c r="D258" s="16" t="s">
        <v>1160</v>
      </c>
      <c r="E258" s="16" t="s">
        <v>24</v>
      </c>
      <c r="F258" s="16" t="s">
        <v>1161</v>
      </c>
      <c r="G258" s="17">
        <v>45657</v>
      </c>
      <c r="H258" s="16" t="s">
        <v>1162</v>
      </c>
      <c r="I258" s="16" t="s">
        <v>27</v>
      </c>
      <c r="J258" s="16" t="s">
        <v>1163</v>
      </c>
      <c r="K258" s="16" t="s">
        <v>1163</v>
      </c>
      <c r="L258" s="16" t="s">
        <v>30</v>
      </c>
      <c r="M258" s="16" t="s">
        <v>31</v>
      </c>
      <c r="N258" s="16">
        <v>56</v>
      </c>
      <c r="O258" s="16"/>
      <c r="P258" s="16"/>
      <c r="Q258" s="16"/>
      <c r="R258" s="16"/>
      <c r="S258" s="16" t="s">
        <v>71</v>
      </c>
    </row>
    <row r="259" customFormat="1" ht="81" spans="1:19">
      <c r="A259" s="16">
        <v>256</v>
      </c>
      <c r="B259" s="16" t="s">
        <v>1164</v>
      </c>
      <c r="C259" s="16" t="s">
        <v>1165</v>
      </c>
      <c r="D259" s="16" t="s">
        <v>438</v>
      </c>
      <c r="E259" s="16" t="s">
        <v>24</v>
      </c>
      <c r="F259" s="16" t="s">
        <v>1166</v>
      </c>
      <c r="G259" s="17">
        <v>45657</v>
      </c>
      <c r="H259" s="16" t="s">
        <v>1167</v>
      </c>
      <c r="I259" s="16" t="s">
        <v>27</v>
      </c>
      <c r="J259" s="16" t="s">
        <v>1168</v>
      </c>
      <c r="K259" s="16" t="s">
        <v>1124</v>
      </c>
      <c r="L259" s="16" t="s">
        <v>30</v>
      </c>
      <c r="M259" s="16" t="s">
        <v>31</v>
      </c>
      <c r="N259" s="16">
        <v>99.5</v>
      </c>
      <c r="O259" s="16"/>
      <c r="P259" s="16"/>
      <c r="Q259" s="16"/>
      <c r="R259" s="16"/>
      <c r="S259" s="16" t="s">
        <v>71</v>
      </c>
    </row>
    <row r="260" s="2" customFormat="1" ht="108" spans="1:19">
      <c r="A260" s="16">
        <v>257</v>
      </c>
      <c r="B260" s="16" t="s">
        <v>1169</v>
      </c>
      <c r="C260" s="16" t="s">
        <v>1170</v>
      </c>
      <c r="D260" s="16" t="s">
        <v>23</v>
      </c>
      <c r="E260" s="16" t="s">
        <v>24</v>
      </c>
      <c r="F260" s="16" t="s">
        <v>1171</v>
      </c>
      <c r="G260" s="17">
        <v>45657</v>
      </c>
      <c r="H260" s="16" t="s">
        <v>1172</v>
      </c>
      <c r="I260" s="16" t="s">
        <v>27</v>
      </c>
      <c r="J260" s="16" t="s">
        <v>1173</v>
      </c>
      <c r="K260" s="16" t="s">
        <v>1174</v>
      </c>
      <c r="L260" s="16" t="s">
        <v>30</v>
      </c>
      <c r="M260" s="16" t="s">
        <v>31</v>
      </c>
      <c r="N260" s="16">
        <v>15</v>
      </c>
      <c r="O260" s="16" t="s">
        <v>30</v>
      </c>
      <c r="P260" s="16">
        <v>0</v>
      </c>
      <c r="Q260" s="16">
        <v>0</v>
      </c>
      <c r="R260" s="16">
        <v>15</v>
      </c>
      <c r="S260" s="16" t="s">
        <v>32</v>
      </c>
    </row>
    <row r="261" s="2" customFormat="1" ht="67.5" spans="1:19">
      <c r="A261" s="16">
        <v>258</v>
      </c>
      <c r="B261" s="16" t="s">
        <v>1169</v>
      </c>
      <c r="C261" s="16" t="s">
        <v>1175</v>
      </c>
      <c r="D261" s="16" t="s">
        <v>34</v>
      </c>
      <c r="E261" s="16" t="s">
        <v>24</v>
      </c>
      <c r="F261" s="16" t="s">
        <v>1171</v>
      </c>
      <c r="G261" s="17">
        <v>45657</v>
      </c>
      <c r="H261" s="16" t="s">
        <v>1176</v>
      </c>
      <c r="I261" s="16" t="s">
        <v>27</v>
      </c>
      <c r="J261" s="16" t="s">
        <v>1177</v>
      </c>
      <c r="K261" s="16" t="s">
        <v>1178</v>
      </c>
      <c r="L261" s="16" t="s">
        <v>30</v>
      </c>
      <c r="M261" s="16" t="s">
        <v>31</v>
      </c>
      <c r="N261" s="16">
        <v>20</v>
      </c>
      <c r="O261" s="16" t="s">
        <v>30</v>
      </c>
      <c r="P261" s="16">
        <v>0</v>
      </c>
      <c r="Q261" s="16">
        <v>0</v>
      </c>
      <c r="R261" s="16">
        <v>20</v>
      </c>
      <c r="S261" s="16" t="s">
        <v>32</v>
      </c>
    </row>
    <row r="262" s="2" customFormat="1" ht="81" spans="1:19">
      <c r="A262" s="16">
        <v>259</v>
      </c>
      <c r="B262" s="16" t="s">
        <v>1169</v>
      </c>
      <c r="C262" s="16" t="s">
        <v>1179</v>
      </c>
      <c r="D262" s="16" t="s">
        <v>39</v>
      </c>
      <c r="E262" s="16" t="s">
        <v>24</v>
      </c>
      <c r="F262" s="16" t="s">
        <v>1171</v>
      </c>
      <c r="G262" s="17">
        <v>45657</v>
      </c>
      <c r="H262" s="16" t="s">
        <v>1180</v>
      </c>
      <c r="I262" s="16" t="s">
        <v>27</v>
      </c>
      <c r="J262" s="16" t="s">
        <v>1181</v>
      </c>
      <c r="K262" s="16" t="s">
        <v>1182</v>
      </c>
      <c r="L262" s="16" t="s">
        <v>30</v>
      </c>
      <c r="M262" s="16" t="s">
        <v>31</v>
      </c>
      <c r="N262" s="16">
        <v>45</v>
      </c>
      <c r="O262" s="16" t="s">
        <v>30</v>
      </c>
      <c r="P262" s="16">
        <v>0</v>
      </c>
      <c r="Q262" s="16">
        <v>0</v>
      </c>
      <c r="R262" s="16">
        <v>45</v>
      </c>
      <c r="S262" s="16" t="s">
        <v>32</v>
      </c>
    </row>
    <row r="263" s="2" customFormat="1" ht="243" spans="1:19">
      <c r="A263" s="16">
        <v>260</v>
      </c>
      <c r="B263" s="16" t="s">
        <v>1169</v>
      </c>
      <c r="C263" s="16" t="s">
        <v>1183</v>
      </c>
      <c r="D263" s="16" t="s">
        <v>23</v>
      </c>
      <c r="E263" s="16" t="s">
        <v>24</v>
      </c>
      <c r="F263" s="16" t="s">
        <v>1171</v>
      </c>
      <c r="G263" s="17">
        <v>45657</v>
      </c>
      <c r="H263" s="16" t="s">
        <v>1184</v>
      </c>
      <c r="I263" s="16" t="s">
        <v>27</v>
      </c>
      <c r="J263" s="16" t="s">
        <v>1185</v>
      </c>
      <c r="K263" s="16" t="s">
        <v>542</v>
      </c>
      <c r="L263" s="16" t="s">
        <v>30</v>
      </c>
      <c r="M263" s="16" t="s">
        <v>31</v>
      </c>
      <c r="N263" s="16">
        <v>68</v>
      </c>
      <c r="O263" s="16" t="s">
        <v>30</v>
      </c>
      <c r="P263" s="16">
        <v>0</v>
      </c>
      <c r="Q263" s="16">
        <v>0</v>
      </c>
      <c r="R263" s="16">
        <v>68</v>
      </c>
      <c r="S263" s="16" t="s">
        <v>32</v>
      </c>
    </row>
    <row r="264" s="2" customFormat="1" ht="54" spans="1:19">
      <c r="A264" s="16">
        <v>261</v>
      </c>
      <c r="B264" s="16" t="s">
        <v>1169</v>
      </c>
      <c r="C264" s="16" t="s">
        <v>1186</v>
      </c>
      <c r="D264" s="16" t="s">
        <v>23</v>
      </c>
      <c r="E264" s="16" t="s">
        <v>24</v>
      </c>
      <c r="F264" s="16" t="s">
        <v>1171</v>
      </c>
      <c r="G264" s="17">
        <v>45657</v>
      </c>
      <c r="H264" s="16" t="s">
        <v>1187</v>
      </c>
      <c r="I264" s="16" t="s">
        <v>27</v>
      </c>
      <c r="J264" s="16" t="s">
        <v>1188</v>
      </c>
      <c r="K264" s="16" t="s">
        <v>1189</v>
      </c>
      <c r="L264" s="16" t="s">
        <v>30</v>
      </c>
      <c r="M264" s="16" t="s">
        <v>31</v>
      </c>
      <c r="N264" s="16">
        <v>40</v>
      </c>
      <c r="O264" s="16" t="s">
        <v>30</v>
      </c>
      <c r="P264" s="16">
        <v>0</v>
      </c>
      <c r="Q264" s="16">
        <v>0</v>
      </c>
      <c r="R264" s="16">
        <v>40</v>
      </c>
      <c r="S264" s="16" t="s">
        <v>32</v>
      </c>
    </row>
    <row r="265" s="2" customFormat="1" ht="121.5" spans="1:19">
      <c r="A265" s="16">
        <v>262</v>
      </c>
      <c r="B265" s="16" t="s">
        <v>1169</v>
      </c>
      <c r="C265" s="16" t="s">
        <v>1190</v>
      </c>
      <c r="D265" s="16" t="s">
        <v>23</v>
      </c>
      <c r="E265" s="16" t="s">
        <v>24</v>
      </c>
      <c r="F265" s="16" t="s">
        <v>1191</v>
      </c>
      <c r="G265" s="17">
        <v>45657</v>
      </c>
      <c r="H265" s="16" t="s">
        <v>1192</v>
      </c>
      <c r="I265" s="16" t="s">
        <v>27</v>
      </c>
      <c r="J265" s="16" t="s">
        <v>1193</v>
      </c>
      <c r="K265" s="16" t="s">
        <v>1194</v>
      </c>
      <c r="L265" s="16" t="s">
        <v>30</v>
      </c>
      <c r="M265" s="16" t="s">
        <v>31</v>
      </c>
      <c r="N265" s="16">
        <v>380</v>
      </c>
      <c r="O265" s="16" t="s">
        <v>30</v>
      </c>
      <c r="P265" s="16">
        <v>0</v>
      </c>
      <c r="Q265" s="16">
        <v>0</v>
      </c>
      <c r="R265" s="16">
        <v>240</v>
      </c>
      <c r="S265" s="16" t="s">
        <v>32</v>
      </c>
    </row>
    <row r="266" s="2" customFormat="1" ht="54" spans="1:19">
      <c r="A266" s="16">
        <v>263</v>
      </c>
      <c r="B266" s="16" t="s">
        <v>1169</v>
      </c>
      <c r="C266" s="16" t="s">
        <v>1195</v>
      </c>
      <c r="D266" s="16" t="s">
        <v>23</v>
      </c>
      <c r="E266" s="16" t="s">
        <v>24</v>
      </c>
      <c r="F266" s="16" t="s">
        <v>1171</v>
      </c>
      <c r="G266" s="17">
        <v>45657</v>
      </c>
      <c r="H266" s="16" t="s">
        <v>1196</v>
      </c>
      <c r="I266" s="16" t="s">
        <v>27</v>
      </c>
      <c r="J266" s="16" t="s">
        <v>1197</v>
      </c>
      <c r="K266" s="16" t="s">
        <v>1198</v>
      </c>
      <c r="L266" s="16" t="s">
        <v>30</v>
      </c>
      <c r="M266" s="16" t="s">
        <v>31</v>
      </c>
      <c r="N266" s="16">
        <v>32</v>
      </c>
      <c r="O266" s="16" t="s">
        <v>30</v>
      </c>
      <c r="P266" s="16">
        <v>0</v>
      </c>
      <c r="Q266" s="16">
        <v>0</v>
      </c>
      <c r="R266" s="16">
        <v>32</v>
      </c>
      <c r="S266" s="16" t="s">
        <v>32</v>
      </c>
    </row>
    <row r="267" s="2" customFormat="1" ht="108" spans="1:19">
      <c r="A267" s="16">
        <v>264</v>
      </c>
      <c r="B267" s="16" t="s">
        <v>1169</v>
      </c>
      <c r="C267" s="16" t="s">
        <v>1199</v>
      </c>
      <c r="D267" s="16" t="s">
        <v>73</v>
      </c>
      <c r="E267" s="16" t="s">
        <v>24</v>
      </c>
      <c r="F267" s="16" t="s">
        <v>1171</v>
      </c>
      <c r="G267" s="17">
        <v>45657</v>
      </c>
      <c r="H267" s="16" t="s">
        <v>1200</v>
      </c>
      <c r="I267" s="16" t="s">
        <v>27</v>
      </c>
      <c r="J267" s="16" t="s">
        <v>1201</v>
      </c>
      <c r="K267" s="16" t="s">
        <v>542</v>
      </c>
      <c r="L267" s="16" t="s">
        <v>30</v>
      </c>
      <c r="M267" s="16" t="s">
        <v>31</v>
      </c>
      <c r="N267" s="16">
        <v>50</v>
      </c>
      <c r="O267" s="16" t="s">
        <v>30</v>
      </c>
      <c r="P267" s="16">
        <v>0</v>
      </c>
      <c r="Q267" s="16">
        <v>0</v>
      </c>
      <c r="R267" s="16"/>
      <c r="S267" s="16" t="s">
        <v>71</v>
      </c>
    </row>
    <row r="268" s="2" customFormat="1" ht="135" spans="1:19">
      <c r="A268" s="16">
        <v>265</v>
      </c>
      <c r="B268" s="16" t="s">
        <v>1169</v>
      </c>
      <c r="C268" s="16" t="s">
        <v>1202</v>
      </c>
      <c r="D268" s="16" t="s">
        <v>67</v>
      </c>
      <c r="E268" s="16" t="s">
        <v>24</v>
      </c>
      <c r="F268" s="16" t="s">
        <v>1203</v>
      </c>
      <c r="G268" s="17">
        <v>45657</v>
      </c>
      <c r="H268" s="16" t="s">
        <v>1204</v>
      </c>
      <c r="I268" s="16" t="s">
        <v>27</v>
      </c>
      <c r="J268" s="16" t="s">
        <v>1205</v>
      </c>
      <c r="K268" s="16" t="s">
        <v>1206</v>
      </c>
      <c r="L268" s="16" t="s">
        <v>30</v>
      </c>
      <c r="M268" s="16" t="s">
        <v>31</v>
      </c>
      <c r="N268" s="16">
        <v>31</v>
      </c>
      <c r="O268" s="16" t="s">
        <v>30</v>
      </c>
      <c r="P268" s="16">
        <v>0</v>
      </c>
      <c r="Q268" s="16">
        <v>0</v>
      </c>
      <c r="R268" s="16"/>
      <c r="S268" s="16" t="s">
        <v>71</v>
      </c>
    </row>
    <row r="269" s="2" customFormat="1" ht="81" spans="1:19">
      <c r="A269" s="16">
        <v>266</v>
      </c>
      <c r="B269" s="16" t="s">
        <v>1169</v>
      </c>
      <c r="C269" s="16" t="s">
        <v>1207</v>
      </c>
      <c r="D269" s="16" t="s">
        <v>23</v>
      </c>
      <c r="E269" s="16" t="s">
        <v>1114</v>
      </c>
      <c r="F269" s="16" t="s">
        <v>1171</v>
      </c>
      <c r="G269" s="17">
        <v>45657</v>
      </c>
      <c r="H269" s="16" t="s">
        <v>1208</v>
      </c>
      <c r="I269" s="16" t="s">
        <v>27</v>
      </c>
      <c r="J269" s="16" t="s">
        <v>1209</v>
      </c>
      <c r="K269" s="16" t="s">
        <v>1210</v>
      </c>
      <c r="L269" s="16" t="s">
        <v>30</v>
      </c>
      <c r="M269" s="16" t="s">
        <v>31</v>
      </c>
      <c r="N269" s="16">
        <v>380</v>
      </c>
      <c r="O269" s="16" t="s">
        <v>30</v>
      </c>
      <c r="P269" s="16">
        <v>0</v>
      </c>
      <c r="Q269" s="16">
        <v>0</v>
      </c>
      <c r="R269" s="16"/>
      <c r="S269" s="16" t="s">
        <v>71</v>
      </c>
    </row>
    <row r="270" s="2" customFormat="1" ht="54" spans="1:19">
      <c r="A270" s="16">
        <v>267</v>
      </c>
      <c r="B270" s="16" t="s">
        <v>1169</v>
      </c>
      <c r="C270" s="16" t="s">
        <v>1211</v>
      </c>
      <c r="D270" s="16" t="s">
        <v>73</v>
      </c>
      <c r="E270" s="16" t="s">
        <v>24</v>
      </c>
      <c r="F270" s="16" t="s">
        <v>1212</v>
      </c>
      <c r="G270" s="17">
        <v>45657</v>
      </c>
      <c r="H270" s="16" t="s">
        <v>1213</v>
      </c>
      <c r="I270" s="16" t="s">
        <v>27</v>
      </c>
      <c r="J270" s="16" t="s">
        <v>1214</v>
      </c>
      <c r="K270" s="16" t="s">
        <v>1215</v>
      </c>
      <c r="L270" s="16" t="s">
        <v>30</v>
      </c>
      <c r="M270" s="16" t="s">
        <v>31</v>
      </c>
      <c r="N270" s="16">
        <v>230</v>
      </c>
      <c r="O270" s="16" t="s">
        <v>30</v>
      </c>
      <c r="P270" s="16">
        <v>0</v>
      </c>
      <c r="Q270" s="16">
        <v>0</v>
      </c>
      <c r="R270" s="16"/>
      <c r="S270" s="16" t="s">
        <v>71</v>
      </c>
    </row>
    <row r="271" s="2" customFormat="1" ht="67.5" spans="1:19">
      <c r="A271" s="16">
        <v>268</v>
      </c>
      <c r="B271" s="16" t="s">
        <v>1169</v>
      </c>
      <c r="C271" s="16" t="s">
        <v>1216</v>
      </c>
      <c r="D271" s="16" t="s">
        <v>1217</v>
      </c>
      <c r="E271" s="16" t="s">
        <v>24</v>
      </c>
      <c r="F271" s="16" t="s">
        <v>1171</v>
      </c>
      <c r="G271" s="17">
        <v>45657</v>
      </c>
      <c r="H271" s="16" t="s">
        <v>1218</v>
      </c>
      <c r="I271" s="16" t="s">
        <v>27</v>
      </c>
      <c r="J271" s="16" t="s">
        <v>1219</v>
      </c>
      <c r="K271" s="16" t="s">
        <v>1220</v>
      </c>
      <c r="L271" s="16" t="s">
        <v>30</v>
      </c>
      <c r="M271" s="16" t="s">
        <v>31</v>
      </c>
      <c r="N271" s="16">
        <v>500</v>
      </c>
      <c r="O271" s="16" t="s">
        <v>30</v>
      </c>
      <c r="P271" s="16">
        <v>0</v>
      </c>
      <c r="Q271" s="16">
        <v>0</v>
      </c>
      <c r="R271" s="16"/>
      <c r="S271" s="16" t="s">
        <v>71</v>
      </c>
    </row>
    <row r="272" s="2" customFormat="1" ht="54" spans="1:19">
      <c r="A272" s="16">
        <v>269</v>
      </c>
      <c r="B272" s="16" t="s">
        <v>1169</v>
      </c>
      <c r="C272" s="16" t="s">
        <v>1221</v>
      </c>
      <c r="D272" s="16" t="s">
        <v>1217</v>
      </c>
      <c r="E272" s="16" t="s">
        <v>24</v>
      </c>
      <c r="F272" s="16" t="s">
        <v>1171</v>
      </c>
      <c r="G272" s="17">
        <v>45657</v>
      </c>
      <c r="H272" s="16" t="s">
        <v>1222</v>
      </c>
      <c r="I272" s="16" t="s">
        <v>27</v>
      </c>
      <c r="J272" s="16" t="s">
        <v>1223</v>
      </c>
      <c r="K272" s="16" t="s">
        <v>1223</v>
      </c>
      <c r="L272" s="16" t="s">
        <v>30</v>
      </c>
      <c r="M272" s="16" t="s">
        <v>31</v>
      </c>
      <c r="N272" s="16">
        <v>200</v>
      </c>
      <c r="O272" s="16" t="s">
        <v>30</v>
      </c>
      <c r="P272" s="16">
        <v>0</v>
      </c>
      <c r="Q272" s="16">
        <v>0</v>
      </c>
      <c r="R272" s="16"/>
      <c r="S272" s="16" t="s">
        <v>71</v>
      </c>
    </row>
    <row r="273" s="2" customFormat="1" ht="81" spans="1:19">
      <c r="A273" s="16">
        <v>270</v>
      </c>
      <c r="B273" s="16" t="s">
        <v>1169</v>
      </c>
      <c r="C273" s="16" t="s">
        <v>1224</v>
      </c>
      <c r="D273" s="16" t="s">
        <v>23</v>
      </c>
      <c r="E273" s="16" t="s">
        <v>115</v>
      </c>
      <c r="F273" s="16" t="s">
        <v>1203</v>
      </c>
      <c r="G273" s="17">
        <v>45657</v>
      </c>
      <c r="H273" s="16" t="s">
        <v>1225</v>
      </c>
      <c r="I273" s="16" t="s">
        <v>27</v>
      </c>
      <c r="J273" s="16" t="s">
        <v>1226</v>
      </c>
      <c r="K273" s="16" t="s">
        <v>1227</v>
      </c>
      <c r="L273" s="16" t="s">
        <v>30</v>
      </c>
      <c r="M273" s="16" t="s">
        <v>31</v>
      </c>
      <c r="N273" s="16">
        <v>35</v>
      </c>
      <c r="O273" s="16" t="s">
        <v>30</v>
      </c>
      <c r="P273" s="16">
        <v>0</v>
      </c>
      <c r="Q273" s="16">
        <v>0</v>
      </c>
      <c r="R273" s="16"/>
      <c r="S273" s="16" t="s">
        <v>71</v>
      </c>
    </row>
    <row r="274" s="2" customFormat="1" ht="54" spans="1:19">
      <c r="A274" s="16">
        <v>271</v>
      </c>
      <c r="B274" s="16" t="s">
        <v>1169</v>
      </c>
      <c r="C274" s="16" t="s">
        <v>1228</v>
      </c>
      <c r="D274" s="16" t="s">
        <v>23</v>
      </c>
      <c r="E274" s="16" t="s">
        <v>24</v>
      </c>
      <c r="F274" s="16" t="s">
        <v>1229</v>
      </c>
      <c r="G274" s="17">
        <v>45657</v>
      </c>
      <c r="H274" s="16" t="s">
        <v>1230</v>
      </c>
      <c r="I274" s="16" t="s">
        <v>27</v>
      </c>
      <c r="J274" s="16" t="s">
        <v>1231</v>
      </c>
      <c r="K274" s="16" t="s">
        <v>1231</v>
      </c>
      <c r="L274" s="16" t="s">
        <v>30</v>
      </c>
      <c r="M274" s="16" t="s">
        <v>31</v>
      </c>
      <c r="N274" s="16">
        <v>55</v>
      </c>
      <c r="O274" s="16" t="s">
        <v>30</v>
      </c>
      <c r="P274" s="16">
        <v>0</v>
      </c>
      <c r="Q274" s="16">
        <v>0</v>
      </c>
      <c r="R274" s="16"/>
      <c r="S274" s="16" t="s">
        <v>71</v>
      </c>
    </row>
    <row r="275" s="2" customFormat="1" ht="94.5" spans="1:19">
      <c r="A275" s="16">
        <v>272</v>
      </c>
      <c r="B275" s="16" t="s">
        <v>1169</v>
      </c>
      <c r="C275" s="16" t="s">
        <v>1232</v>
      </c>
      <c r="D275" s="16" t="s">
        <v>1233</v>
      </c>
      <c r="E275" s="16" t="s">
        <v>24</v>
      </c>
      <c r="F275" s="16" t="s">
        <v>1171</v>
      </c>
      <c r="G275" s="17">
        <v>45657</v>
      </c>
      <c r="H275" s="16" t="s">
        <v>1234</v>
      </c>
      <c r="I275" s="16" t="s">
        <v>27</v>
      </c>
      <c r="J275" s="16" t="s">
        <v>1235</v>
      </c>
      <c r="K275" s="16" t="s">
        <v>1236</v>
      </c>
      <c r="L275" s="16" t="s">
        <v>30</v>
      </c>
      <c r="M275" s="16" t="s">
        <v>31</v>
      </c>
      <c r="N275" s="16">
        <v>30</v>
      </c>
      <c r="O275" s="16" t="s">
        <v>30</v>
      </c>
      <c r="P275" s="16">
        <v>0</v>
      </c>
      <c r="Q275" s="16">
        <v>0</v>
      </c>
      <c r="R275" s="16"/>
      <c r="S275" s="16" t="s">
        <v>71</v>
      </c>
    </row>
    <row r="276" s="2" customFormat="1" ht="67.5" spans="1:19">
      <c r="A276" s="16">
        <v>273</v>
      </c>
      <c r="B276" s="16" t="s">
        <v>1169</v>
      </c>
      <c r="C276" s="16" t="s">
        <v>1237</v>
      </c>
      <c r="D276" s="16" t="s">
        <v>23</v>
      </c>
      <c r="E276" s="16" t="s">
        <v>24</v>
      </c>
      <c r="F276" s="16" t="s">
        <v>1171</v>
      </c>
      <c r="G276" s="17">
        <v>45657</v>
      </c>
      <c r="H276" s="16" t="s">
        <v>1238</v>
      </c>
      <c r="I276" s="16" t="s">
        <v>27</v>
      </c>
      <c r="J276" s="16" t="s">
        <v>1239</v>
      </c>
      <c r="K276" s="16" t="s">
        <v>1231</v>
      </c>
      <c r="L276" s="16" t="s">
        <v>30</v>
      </c>
      <c r="M276" s="16" t="s">
        <v>31</v>
      </c>
      <c r="N276" s="16">
        <v>200</v>
      </c>
      <c r="O276" s="16" t="s">
        <v>30</v>
      </c>
      <c r="P276" s="16">
        <v>0</v>
      </c>
      <c r="Q276" s="16">
        <v>0</v>
      </c>
      <c r="R276" s="16"/>
      <c r="S276" s="16" t="s">
        <v>71</v>
      </c>
    </row>
    <row r="277" s="2" customFormat="1" ht="67.5" spans="1:19">
      <c r="A277" s="16">
        <v>274</v>
      </c>
      <c r="B277" s="16" t="s">
        <v>1169</v>
      </c>
      <c r="C277" s="16" t="s">
        <v>1240</v>
      </c>
      <c r="D277" s="16" t="s">
        <v>1217</v>
      </c>
      <c r="E277" s="16" t="s">
        <v>24</v>
      </c>
      <c r="F277" s="16" t="s">
        <v>1171</v>
      </c>
      <c r="G277" s="17">
        <v>45657</v>
      </c>
      <c r="H277" s="16" t="s">
        <v>1241</v>
      </c>
      <c r="I277" s="16" t="s">
        <v>27</v>
      </c>
      <c r="J277" s="16" t="s">
        <v>1242</v>
      </c>
      <c r="K277" s="16" t="s">
        <v>1242</v>
      </c>
      <c r="L277" s="16" t="s">
        <v>30</v>
      </c>
      <c r="M277" s="16" t="s">
        <v>31</v>
      </c>
      <c r="N277" s="16">
        <v>200</v>
      </c>
      <c r="O277" s="16" t="s">
        <v>30</v>
      </c>
      <c r="P277" s="16">
        <v>0</v>
      </c>
      <c r="Q277" s="16">
        <v>0</v>
      </c>
      <c r="R277" s="16"/>
      <c r="S277" s="16" t="s">
        <v>71</v>
      </c>
    </row>
    <row r="278" s="7" customFormat="1" ht="67.5" spans="1:19">
      <c r="A278" s="16">
        <v>275</v>
      </c>
      <c r="B278" s="16" t="s">
        <v>1243</v>
      </c>
      <c r="C278" s="16" t="s">
        <v>1244</v>
      </c>
      <c r="D278" s="16" t="s">
        <v>39</v>
      </c>
      <c r="E278" s="16" t="s">
        <v>24</v>
      </c>
      <c r="F278" s="16" t="s">
        <v>1243</v>
      </c>
      <c r="G278" s="17">
        <v>45657</v>
      </c>
      <c r="H278" s="16" t="s">
        <v>1245</v>
      </c>
      <c r="I278" s="16" t="s">
        <v>27</v>
      </c>
      <c r="J278" s="16" t="s">
        <v>1246</v>
      </c>
      <c r="K278" s="16" t="s">
        <v>1247</v>
      </c>
      <c r="L278" s="16" t="s">
        <v>30</v>
      </c>
      <c r="M278" s="16" t="s">
        <v>31</v>
      </c>
      <c r="N278" s="16">
        <v>150</v>
      </c>
      <c r="O278" s="16" t="s">
        <v>30</v>
      </c>
      <c r="P278" s="16">
        <v>0</v>
      </c>
      <c r="Q278" s="16">
        <v>0</v>
      </c>
      <c r="R278" s="16">
        <v>40</v>
      </c>
      <c r="S278" s="16" t="s">
        <v>32</v>
      </c>
    </row>
    <row r="279" s="7" customFormat="1" ht="81" spans="1:19">
      <c r="A279" s="16">
        <v>276</v>
      </c>
      <c r="B279" s="16" t="s">
        <v>1243</v>
      </c>
      <c r="C279" s="16" t="s">
        <v>1248</v>
      </c>
      <c r="D279" s="16" t="s">
        <v>34</v>
      </c>
      <c r="E279" s="16" t="s">
        <v>24</v>
      </c>
      <c r="F279" s="16" t="s">
        <v>1243</v>
      </c>
      <c r="G279" s="17">
        <v>45657</v>
      </c>
      <c r="H279" s="16" t="s">
        <v>1249</v>
      </c>
      <c r="I279" s="16" t="s">
        <v>27</v>
      </c>
      <c r="J279" s="16" t="s">
        <v>1250</v>
      </c>
      <c r="K279" s="16" t="s">
        <v>1251</v>
      </c>
      <c r="L279" s="16" t="s">
        <v>30</v>
      </c>
      <c r="M279" s="16" t="s">
        <v>31</v>
      </c>
      <c r="N279" s="16">
        <v>30</v>
      </c>
      <c r="O279" s="16" t="s">
        <v>30</v>
      </c>
      <c r="P279" s="16">
        <v>0</v>
      </c>
      <c r="Q279" s="16">
        <v>0</v>
      </c>
      <c r="R279" s="16">
        <v>12</v>
      </c>
      <c r="S279" s="16" t="s">
        <v>32</v>
      </c>
    </row>
    <row r="280" s="7" customFormat="1" ht="67.5" spans="1:19">
      <c r="A280" s="16">
        <v>277</v>
      </c>
      <c r="B280" s="16" t="s">
        <v>1243</v>
      </c>
      <c r="C280" s="16" t="s">
        <v>1252</v>
      </c>
      <c r="D280" s="16" t="s">
        <v>62</v>
      </c>
      <c r="E280" s="16" t="s">
        <v>24</v>
      </c>
      <c r="F280" s="16" t="s">
        <v>1243</v>
      </c>
      <c r="G280" s="17">
        <v>45657</v>
      </c>
      <c r="H280" s="16" t="s">
        <v>1253</v>
      </c>
      <c r="I280" s="16" t="s">
        <v>27</v>
      </c>
      <c r="J280" s="16" t="s">
        <v>1254</v>
      </c>
      <c r="K280" s="16" t="s">
        <v>1255</v>
      </c>
      <c r="L280" s="16" t="s">
        <v>30</v>
      </c>
      <c r="M280" s="16" t="s">
        <v>31</v>
      </c>
      <c r="N280" s="16">
        <v>40</v>
      </c>
      <c r="O280" s="16" t="s">
        <v>30</v>
      </c>
      <c r="P280" s="16">
        <v>0</v>
      </c>
      <c r="Q280" s="16">
        <v>0</v>
      </c>
      <c r="R280" s="16">
        <v>28</v>
      </c>
      <c r="S280" s="16" t="s">
        <v>32</v>
      </c>
    </row>
    <row r="281" s="7" customFormat="1" ht="81" spans="1:19">
      <c r="A281" s="16">
        <v>278</v>
      </c>
      <c r="B281" s="16" t="s">
        <v>1243</v>
      </c>
      <c r="C281" s="16" t="s">
        <v>1256</v>
      </c>
      <c r="D281" s="16" t="s">
        <v>62</v>
      </c>
      <c r="E281" s="16" t="s">
        <v>24</v>
      </c>
      <c r="F281" s="16" t="s">
        <v>1243</v>
      </c>
      <c r="G281" s="17">
        <v>45657</v>
      </c>
      <c r="H281" s="16" t="s">
        <v>1257</v>
      </c>
      <c r="I281" s="16" t="s">
        <v>27</v>
      </c>
      <c r="J281" s="16" t="s">
        <v>1258</v>
      </c>
      <c r="K281" s="16" t="s">
        <v>1259</v>
      </c>
      <c r="L281" s="16" t="s">
        <v>30</v>
      </c>
      <c r="M281" s="16" t="s">
        <v>31</v>
      </c>
      <c r="N281" s="16">
        <v>335</v>
      </c>
      <c r="O281" s="16" t="s">
        <v>30</v>
      </c>
      <c r="P281" s="16">
        <v>0</v>
      </c>
      <c r="Q281" s="16">
        <v>0</v>
      </c>
      <c r="R281" s="16">
        <v>260</v>
      </c>
      <c r="S281" s="16" t="s">
        <v>32</v>
      </c>
    </row>
    <row r="282" s="7" customFormat="1" ht="148.5" spans="1:19">
      <c r="A282" s="16">
        <v>279</v>
      </c>
      <c r="B282" s="16" t="s">
        <v>1260</v>
      </c>
      <c r="C282" s="16" t="s">
        <v>1261</v>
      </c>
      <c r="D282" s="16" t="s">
        <v>39</v>
      </c>
      <c r="E282" s="16" t="s">
        <v>24</v>
      </c>
      <c r="F282" s="16" t="s">
        <v>1243</v>
      </c>
      <c r="G282" s="17">
        <v>45657</v>
      </c>
      <c r="H282" s="16" t="s">
        <v>1262</v>
      </c>
      <c r="I282" s="16" t="s">
        <v>27</v>
      </c>
      <c r="J282" s="16" t="s">
        <v>1263</v>
      </c>
      <c r="K282" s="16" t="s">
        <v>1264</v>
      </c>
      <c r="L282" s="16" t="s">
        <v>30</v>
      </c>
      <c r="M282" s="16" t="s">
        <v>31</v>
      </c>
      <c r="N282" s="16">
        <v>250</v>
      </c>
      <c r="O282" s="16" t="s">
        <v>30</v>
      </c>
      <c r="P282" s="16">
        <v>0</v>
      </c>
      <c r="Q282" s="16">
        <v>0</v>
      </c>
      <c r="R282" s="16">
        <v>80</v>
      </c>
      <c r="S282" s="16" t="s">
        <v>32</v>
      </c>
    </row>
    <row r="283" s="7" customFormat="1" ht="81" spans="1:19">
      <c r="A283" s="16">
        <v>280</v>
      </c>
      <c r="B283" s="16" t="s">
        <v>1265</v>
      </c>
      <c r="C283" s="16" t="s">
        <v>1266</v>
      </c>
      <c r="D283" s="16" t="s">
        <v>62</v>
      </c>
      <c r="E283" s="16" t="s">
        <v>115</v>
      </c>
      <c r="F283" s="16" t="s">
        <v>1243</v>
      </c>
      <c r="G283" s="17">
        <v>45657</v>
      </c>
      <c r="H283" s="16" t="s">
        <v>1267</v>
      </c>
      <c r="I283" s="16" t="s">
        <v>27</v>
      </c>
      <c r="J283" s="16" t="s">
        <v>1268</v>
      </c>
      <c r="K283" s="16" t="s">
        <v>1269</v>
      </c>
      <c r="L283" s="16" t="s">
        <v>30</v>
      </c>
      <c r="M283" s="16" t="s">
        <v>31</v>
      </c>
      <c r="N283" s="16">
        <v>80</v>
      </c>
      <c r="O283" s="16" t="s">
        <v>30</v>
      </c>
      <c r="P283" s="16">
        <v>0</v>
      </c>
      <c r="Q283" s="16">
        <v>0</v>
      </c>
      <c r="R283" s="16">
        <v>80</v>
      </c>
      <c r="S283" s="16" t="s">
        <v>32</v>
      </c>
    </row>
    <row r="284" s="7" customFormat="1" ht="108" spans="1:19">
      <c r="A284" s="16">
        <v>281</v>
      </c>
      <c r="B284" s="16" t="s">
        <v>1270</v>
      </c>
      <c r="C284" s="16" t="s">
        <v>1271</v>
      </c>
      <c r="D284" s="16" t="s">
        <v>39</v>
      </c>
      <c r="E284" s="16" t="s">
        <v>24</v>
      </c>
      <c r="F284" s="16" t="s">
        <v>1272</v>
      </c>
      <c r="G284" s="17">
        <v>45657</v>
      </c>
      <c r="H284" s="16" t="s">
        <v>1273</v>
      </c>
      <c r="I284" s="16" t="s">
        <v>1274</v>
      </c>
      <c r="J284" s="16" t="s">
        <v>1275</v>
      </c>
      <c r="K284" s="16" t="s">
        <v>1276</v>
      </c>
      <c r="L284" s="16" t="s">
        <v>30</v>
      </c>
      <c r="M284" s="16" t="s">
        <v>31</v>
      </c>
      <c r="N284" s="16">
        <v>80</v>
      </c>
      <c r="O284" s="16" t="s">
        <v>30</v>
      </c>
      <c r="P284" s="16">
        <v>0</v>
      </c>
      <c r="Q284" s="16">
        <v>0</v>
      </c>
      <c r="R284" s="16">
        <v>50</v>
      </c>
      <c r="S284" s="16" t="s">
        <v>32</v>
      </c>
    </row>
    <row r="285" s="7" customFormat="1" ht="81" spans="1:19">
      <c r="A285" s="16">
        <v>282</v>
      </c>
      <c r="B285" s="16" t="s">
        <v>1277</v>
      </c>
      <c r="C285" s="16" t="s">
        <v>1278</v>
      </c>
      <c r="D285" s="16" t="s">
        <v>23</v>
      </c>
      <c r="E285" s="16" t="s">
        <v>24</v>
      </c>
      <c r="F285" s="16" t="s">
        <v>1243</v>
      </c>
      <c r="G285" s="17">
        <v>45657</v>
      </c>
      <c r="H285" s="16" t="s">
        <v>1279</v>
      </c>
      <c r="I285" s="16" t="s">
        <v>1274</v>
      </c>
      <c r="J285" s="16" t="s">
        <v>1280</v>
      </c>
      <c r="K285" s="16" t="s">
        <v>1255</v>
      </c>
      <c r="L285" s="16" t="s">
        <v>30</v>
      </c>
      <c r="M285" s="16" t="s">
        <v>31</v>
      </c>
      <c r="N285" s="16">
        <v>60</v>
      </c>
      <c r="O285" s="16" t="s">
        <v>30</v>
      </c>
      <c r="P285" s="16">
        <v>0</v>
      </c>
      <c r="Q285" s="16">
        <v>0</v>
      </c>
      <c r="R285" s="16">
        <v>30</v>
      </c>
      <c r="S285" s="16" t="s">
        <v>32</v>
      </c>
    </row>
    <row r="286" s="7" customFormat="1" ht="94.5" spans="1:19">
      <c r="A286" s="16">
        <v>283</v>
      </c>
      <c r="B286" s="16" t="s">
        <v>1281</v>
      </c>
      <c r="C286" s="16" t="s">
        <v>1282</v>
      </c>
      <c r="D286" s="16" t="s">
        <v>23</v>
      </c>
      <c r="E286" s="16" t="s">
        <v>24</v>
      </c>
      <c r="F286" s="16" t="s">
        <v>1281</v>
      </c>
      <c r="G286" s="17">
        <v>45657</v>
      </c>
      <c r="H286" s="16" t="s">
        <v>1283</v>
      </c>
      <c r="I286" s="16" t="s">
        <v>27</v>
      </c>
      <c r="J286" s="16" t="s">
        <v>1284</v>
      </c>
      <c r="K286" s="16" t="s">
        <v>1285</v>
      </c>
      <c r="L286" s="16" t="s">
        <v>30</v>
      </c>
      <c r="M286" s="16" t="s">
        <v>31</v>
      </c>
      <c r="N286" s="16">
        <v>80</v>
      </c>
      <c r="O286" s="16" t="s">
        <v>30</v>
      </c>
      <c r="P286" s="16">
        <v>0</v>
      </c>
      <c r="Q286" s="16">
        <v>0</v>
      </c>
      <c r="R286" s="16">
        <v>20</v>
      </c>
      <c r="S286" s="16" t="s">
        <v>32</v>
      </c>
    </row>
    <row r="287" s="7" customFormat="1" ht="94.5" spans="1:19">
      <c r="A287" s="16">
        <v>284</v>
      </c>
      <c r="B287" s="16" t="s">
        <v>1243</v>
      </c>
      <c r="C287" s="16" t="s">
        <v>1286</v>
      </c>
      <c r="D287" s="16" t="s">
        <v>39</v>
      </c>
      <c r="E287" s="16" t="s">
        <v>24</v>
      </c>
      <c r="F287" s="16" t="s">
        <v>1243</v>
      </c>
      <c r="G287" s="17">
        <v>45657</v>
      </c>
      <c r="H287" s="16" t="s">
        <v>1287</v>
      </c>
      <c r="I287" s="16" t="s">
        <v>27</v>
      </c>
      <c r="J287" s="16" t="s">
        <v>1288</v>
      </c>
      <c r="K287" s="16" t="s">
        <v>1289</v>
      </c>
      <c r="L287" s="16" t="s">
        <v>30</v>
      </c>
      <c r="M287" s="16" t="s">
        <v>31</v>
      </c>
      <c r="N287" s="16">
        <v>260</v>
      </c>
      <c r="O287" s="16" t="s">
        <v>30</v>
      </c>
      <c r="P287" s="16">
        <v>0</v>
      </c>
      <c r="Q287" s="16">
        <v>0</v>
      </c>
      <c r="R287" s="16">
        <v>50</v>
      </c>
      <c r="S287" s="16" t="s">
        <v>32</v>
      </c>
    </row>
    <row r="288" s="7" customFormat="1" ht="121.5" spans="1:19">
      <c r="A288" s="16">
        <v>285</v>
      </c>
      <c r="B288" s="16" t="s">
        <v>1243</v>
      </c>
      <c r="C288" s="16" t="s">
        <v>1290</v>
      </c>
      <c r="D288" s="16" t="s">
        <v>39</v>
      </c>
      <c r="E288" s="16" t="s">
        <v>24</v>
      </c>
      <c r="F288" s="16" t="s">
        <v>1243</v>
      </c>
      <c r="G288" s="17">
        <v>45657</v>
      </c>
      <c r="H288" s="16" t="s">
        <v>1291</v>
      </c>
      <c r="I288" s="16" t="s">
        <v>27</v>
      </c>
      <c r="J288" s="16" t="s">
        <v>1292</v>
      </c>
      <c r="K288" s="16" t="s">
        <v>1293</v>
      </c>
      <c r="L288" s="16" t="s">
        <v>30</v>
      </c>
      <c r="M288" s="16" t="s">
        <v>31</v>
      </c>
      <c r="N288" s="16">
        <v>200</v>
      </c>
      <c r="O288" s="16" t="s">
        <v>30</v>
      </c>
      <c r="P288" s="16">
        <v>0</v>
      </c>
      <c r="Q288" s="16">
        <v>0</v>
      </c>
      <c r="R288" s="16">
        <v>30</v>
      </c>
      <c r="S288" s="16" t="s">
        <v>32</v>
      </c>
    </row>
    <row r="289" s="7" customFormat="1" ht="67.5" spans="1:19">
      <c r="A289" s="16">
        <v>286</v>
      </c>
      <c r="B289" s="16" t="s">
        <v>1243</v>
      </c>
      <c r="C289" s="16" t="s">
        <v>1294</v>
      </c>
      <c r="D289" s="16" t="s">
        <v>1295</v>
      </c>
      <c r="E289" s="16" t="s">
        <v>24</v>
      </c>
      <c r="F289" s="16" t="s">
        <v>1243</v>
      </c>
      <c r="G289" s="17">
        <v>45657</v>
      </c>
      <c r="H289" s="16" t="s">
        <v>1296</v>
      </c>
      <c r="I289" s="16" t="s">
        <v>27</v>
      </c>
      <c r="J289" s="16" t="s">
        <v>1297</v>
      </c>
      <c r="K289" s="16" t="s">
        <v>1298</v>
      </c>
      <c r="L289" s="16" t="s">
        <v>30</v>
      </c>
      <c r="M289" s="16" t="s">
        <v>31</v>
      </c>
      <c r="N289" s="16">
        <v>50</v>
      </c>
      <c r="O289" s="16" t="s">
        <v>30</v>
      </c>
      <c r="P289" s="16">
        <v>0</v>
      </c>
      <c r="Q289" s="16">
        <v>0</v>
      </c>
      <c r="R289" s="16"/>
      <c r="S289" s="16" t="s">
        <v>71</v>
      </c>
    </row>
    <row r="290" s="7" customFormat="1" ht="94.5" spans="1:19">
      <c r="A290" s="16">
        <v>287</v>
      </c>
      <c r="B290" s="16" t="s">
        <v>1299</v>
      </c>
      <c r="C290" s="16" t="s">
        <v>1300</v>
      </c>
      <c r="D290" s="16" t="s">
        <v>39</v>
      </c>
      <c r="E290" s="16" t="s">
        <v>1301</v>
      </c>
      <c r="F290" s="16" t="s">
        <v>1299</v>
      </c>
      <c r="G290" s="17">
        <v>45657</v>
      </c>
      <c r="H290" s="16" t="s">
        <v>1302</v>
      </c>
      <c r="I290" s="16" t="s">
        <v>27</v>
      </c>
      <c r="J290" s="16" t="s">
        <v>1303</v>
      </c>
      <c r="K290" s="16" t="s">
        <v>1304</v>
      </c>
      <c r="L290" s="16" t="s">
        <v>30</v>
      </c>
      <c r="M290" s="16" t="s">
        <v>31</v>
      </c>
      <c r="N290" s="16">
        <v>200</v>
      </c>
      <c r="O290" s="16" t="s">
        <v>30</v>
      </c>
      <c r="P290" s="16">
        <v>0</v>
      </c>
      <c r="Q290" s="16">
        <v>0</v>
      </c>
      <c r="R290" s="16">
        <v>70</v>
      </c>
      <c r="S290" s="16" t="s">
        <v>32</v>
      </c>
    </row>
    <row r="291" s="7" customFormat="1" ht="67.5" spans="1:19">
      <c r="A291" s="16">
        <v>288</v>
      </c>
      <c r="B291" s="16" t="s">
        <v>1277</v>
      </c>
      <c r="C291" s="16" t="s">
        <v>1305</v>
      </c>
      <c r="D291" s="16" t="s">
        <v>23</v>
      </c>
      <c r="E291" s="16" t="s">
        <v>1301</v>
      </c>
      <c r="F291" s="16" t="s">
        <v>1277</v>
      </c>
      <c r="G291" s="17">
        <v>45657</v>
      </c>
      <c r="H291" s="16" t="s">
        <v>1306</v>
      </c>
      <c r="I291" s="16" t="s">
        <v>27</v>
      </c>
      <c r="J291" s="16" t="s">
        <v>1307</v>
      </c>
      <c r="K291" s="16" t="s">
        <v>1308</v>
      </c>
      <c r="L291" s="16" t="s">
        <v>30</v>
      </c>
      <c r="M291" s="16" t="s">
        <v>31</v>
      </c>
      <c r="N291" s="16">
        <v>192</v>
      </c>
      <c r="O291" s="16" t="s">
        <v>30</v>
      </c>
      <c r="P291" s="16">
        <v>0</v>
      </c>
      <c r="Q291" s="16">
        <v>0</v>
      </c>
      <c r="R291" s="16"/>
      <c r="S291" s="16" t="s">
        <v>71</v>
      </c>
    </row>
    <row r="292" s="7" customFormat="1" ht="54" spans="1:19">
      <c r="A292" s="16">
        <v>289</v>
      </c>
      <c r="B292" s="16" t="s">
        <v>1309</v>
      </c>
      <c r="C292" s="16" t="s">
        <v>1310</v>
      </c>
      <c r="D292" s="16" t="s">
        <v>62</v>
      </c>
      <c r="E292" s="16" t="s">
        <v>24</v>
      </c>
      <c r="F292" s="16" t="s">
        <v>1309</v>
      </c>
      <c r="G292" s="17">
        <v>45657</v>
      </c>
      <c r="H292" s="16" t="s">
        <v>1311</v>
      </c>
      <c r="I292" s="16" t="s">
        <v>27</v>
      </c>
      <c r="J292" s="16" t="s">
        <v>1312</v>
      </c>
      <c r="K292" s="16" t="s">
        <v>1313</v>
      </c>
      <c r="L292" s="16" t="s">
        <v>30</v>
      </c>
      <c r="M292" s="16" t="s">
        <v>31</v>
      </c>
      <c r="N292" s="16">
        <v>100</v>
      </c>
      <c r="O292" s="16" t="s">
        <v>30</v>
      </c>
      <c r="P292" s="16">
        <v>0</v>
      </c>
      <c r="Q292" s="16">
        <v>0</v>
      </c>
      <c r="R292" s="16"/>
      <c r="S292" s="16" t="s">
        <v>71</v>
      </c>
    </row>
    <row r="293" s="7" customFormat="1" ht="81" spans="1:19">
      <c r="A293" s="16">
        <v>290</v>
      </c>
      <c r="B293" s="16" t="s">
        <v>1270</v>
      </c>
      <c r="C293" s="16" t="s">
        <v>1314</v>
      </c>
      <c r="D293" s="16" t="s">
        <v>23</v>
      </c>
      <c r="E293" s="16" t="s">
        <v>24</v>
      </c>
      <c r="F293" s="16" t="s">
        <v>1270</v>
      </c>
      <c r="G293" s="17">
        <v>45657</v>
      </c>
      <c r="H293" s="16" t="s">
        <v>1315</v>
      </c>
      <c r="I293" s="16" t="s">
        <v>27</v>
      </c>
      <c r="J293" s="16" t="s">
        <v>1316</v>
      </c>
      <c r="K293" s="16" t="s">
        <v>1317</v>
      </c>
      <c r="L293" s="16" t="s">
        <v>30</v>
      </c>
      <c r="M293" s="16" t="s">
        <v>31</v>
      </c>
      <c r="N293" s="16">
        <v>100</v>
      </c>
      <c r="O293" s="16" t="s">
        <v>30</v>
      </c>
      <c r="P293" s="16">
        <v>0</v>
      </c>
      <c r="Q293" s="16">
        <v>0</v>
      </c>
      <c r="R293" s="16"/>
      <c r="S293" s="16" t="s">
        <v>71</v>
      </c>
    </row>
    <row r="294" s="7" customFormat="1" ht="54" spans="1:19">
      <c r="A294" s="16">
        <v>291</v>
      </c>
      <c r="B294" s="16" t="s">
        <v>1318</v>
      </c>
      <c r="C294" s="16" t="s">
        <v>1319</v>
      </c>
      <c r="D294" s="16" t="s">
        <v>23</v>
      </c>
      <c r="E294" s="16" t="s">
        <v>24</v>
      </c>
      <c r="F294" s="16" t="s">
        <v>1318</v>
      </c>
      <c r="G294" s="17">
        <v>45657</v>
      </c>
      <c r="H294" s="16" t="s">
        <v>1320</v>
      </c>
      <c r="I294" s="16" t="s">
        <v>27</v>
      </c>
      <c r="J294" s="16" t="s">
        <v>1321</v>
      </c>
      <c r="K294" s="16" t="s">
        <v>1322</v>
      </c>
      <c r="L294" s="16" t="s">
        <v>30</v>
      </c>
      <c r="M294" s="16" t="s">
        <v>31</v>
      </c>
      <c r="N294" s="16">
        <v>50</v>
      </c>
      <c r="O294" s="16" t="s">
        <v>30</v>
      </c>
      <c r="P294" s="16">
        <v>0</v>
      </c>
      <c r="Q294" s="16">
        <v>0</v>
      </c>
      <c r="R294" s="16"/>
      <c r="S294" s="16" t="s">
        <v>71</v>
      </c>
    </row>
    <row r="295" s="7" customFormat="1" ht="94.5" spans="1:19">
      <c r="A295" s="16">
        <v>292</v>
      </c>
      <c r="B295" s="16" t="s">
        <v>1323</v>
      </c>
      <c r="C295" s="16" t="s">
        <v>1324</v>
      </c>
      <c r="D295" s="16" t="s">
        <v>1295</v>
      </c>
      <c r="E295" s="16" t="s">
        <v>115</v>
      </c>
      <c r="F295" s="16" t="s">
        <v>1323</v>
      </c>
      <c r="G295" s="17">
        <v>45657</v>
      </c>
      <c r="H295" s="16" t="s">
        <v>1325</v>
      </c>
      <c r="I295" s="16" t="s">
        <v>27</v>
      </c>
      <c r="J295" s="16" t="s">
        <v>1326</v>
      </c>
      <c r="K295" s="16" t="s">
        <v>1327</v>
      </c>
      <c r="L295" s="16" t="s">
        <v>30</v>
      </c>
      <c r="M295" s="16" t="s">
        <v>31</v>
      </c>
      <c r="N295" s="16">
        <v>80</v>
      </c>
      <c r="O295" s="16" t="s">
        <v>30</v>
      </c>
      <c r="P295" s="16">
        <v>0</v>
      </c>
      <c r="Q295" s="16">
        <v>0</v>
      </c>
      <c r="R295" s="16"/>
      <c r="S295" s="16" t="s">
        <v>71</v>
      </c>
    </row>
    <row r="296" s="7" customFormat="1" ht="67.5" spans="1:19">
      <c r="A296" s="16">
        <v>293</v>
      </c>
      <c r="B296" s="16" t="s">
        <v>1270</v>
      </c>
      <c r="C296" s="16" t="s">
        <v>1328</v>
      </c>
      <c r="D296" s="16" t="s">
        <v>1295</v>
      </c>
      <c r="E296" s="16" t="s">
        <v>115</v>
      </c>
      <c r="F296" s="16" t="s">
        <v>1270</v>
      </c>
      <c r="G296" s="17">
        <v>45657</v>
      </c>
      <c r="H296" s="16" t="s">
        <v>1329</v>
      </c>
      <c r="I296" s="16" t="s">
        <v>27</v>
      </c>
      <c r="J296" s="16" t="s">
        <v>1330</v>
      </c>
      <c r="K296" s="16" t="s">
        <v>1331</v>
      </c>
      <c r="L296" s="16" t="s">
        <v>30</v>
      </c>
      <c r="M296" s="16" t="s">
        <v>31</v>
      </c>
      <c r="N296" s="16">
        <v>80</v>
      </c>
      <c r="O296" s="16" t="s">
        <v>30</v>
      </c>
      <c r="P296" s="16">
        <v>0</v>
      </c>
      <c r="Q296" s="16">
        <v>0</v>
      </c>
      <c r="R296" s="16"/>
      <c r="S296" s="16" t="s">
        <v>71</v>
      </c>
    </row>
    <row r="297" s="7" customFormat="1" ht="81" spans="1:19">
      <c r="A297" s="16">
        <v>294</v>
      </c>
      <c r="B297" s="16" t="s">
        <v>1318</v>
      </c>
      <c r="C297" s="16" t="s">
        <v>1332</v>
      </c>
      <c r="D297" s="16" t="s">
        <v>1295</v>
      </c>
      <c r="E297" s="16" t="s">
        <v>115</v>
      </c>
      <c r="F297" s="16" t="s">
        <v>1318</v>
      </c>
      <c r="G297" s="17">
        <v>45657</v>
      </c>
      <c r="H297" s="16" t="s">
        <v>1333</v>
      </c>
      <c r="I297" s="16" t="s">
        <v>27</v>
      </c>
      <c r="J297" s="16" t="s">
        <v>1334</v>
      </c>
      <c r="K297" s="16" t="s">
        <v>1335</v>
      </c>
      <c r="L297" s="16" t="s">
        <v>30</v>
      </c>
      <c r="M297" s="16" t="s">
        <v>31</v>
      </c>
      <c r="N297" s="16">
        <v>60</v>
      </c>
      <c r="O297" s="16" t="s">
        <v>30</v>
      </c>
      <c r="P297" s="16">
        <v>0</v>
      </c>
      <c r="Q297" s="16">
        <v>0</v>
      </c>
      <c r="R297" s="16"/>
      <c r="S297" s="16" t="s">
        <v>71</v>
      </c>
    </row>
    <row r="298" s="7" customFormat="1" ht="94.5" spans="1:19">
      <c r="A298" s="16">
        <v>295</v>
      </c>
      <c r="B298" s="16" t="s">
        <v>1336</v>
      </c>
      <c r="C298" s="16" t="s">
        <v>1337</v>
      </c>
      <c r="D298" s="16" t="s">
        <v>62</v>
      </c>
      <c r="E298" s="16" t="s">
        <v>24</v>
      </c>
      <c r="F298" s="16" t="s">
        <v>1336</v>
      </c>
      <c r="G298" s="17">
        <v>45657</v>
      </c>
      <c r="H298" s="16" t="s">
        <v>1338</v>
      </c>
      <c r="I298" s="16" t="s">
        <v>27</v>
      </c>
      <c r="J298" s="16" t="s">
        <v>1339</v>
      </c>
      <c r="K298" s="16" t="s">
        <v>1340</v>
      </c>
      <c r="L298" s="16" t="s">
        <v>30</v>
      </c>
      <c r="M298" s="16" t="s">
        <v>31</v>
      </c>
      <c r="N298" s="16">
        <v>600</v>
      </c>
      <c r="O298" s="16" t="s">
        <v>30</v>
      </c>
      <c r="P298" s="16">
        <v>0</v>
      </c>
      <c r="Q298" s="16">
        <v>0</v>
      </c>
      <c r="R298" s="16"/>
      <c r="S298" s="16" t="s">
        <v>71</v>
      </c>
    </row>
    <row r="299" s="4" customFormat="1" ht="67.5" spans="1:19">
      <c r="A299" s="16">
        <v>296</v>
      </c>
      <c r="B299" s="16" t="s">
        <v>1341</v>
      </c>
      <c r="C299" s="16" t="s">
        <v>1342</v>
      </c>
      <c r="D299" s="16" t="s">
        <v>23</v>
      </c>
      <c r="E299" s="16" t="s">
        <v>460</v>
      </c>
      <c r="F299" s="16" t="s">
        <v>1343</v>
      </c>
      <c r="G299" s="17">
        <v>45657</v>
      </c>
      <c r="H299" s="16" t="s">
        <v>1344</v>
      </c>
      <c r="I299" s="16" t="s">
        <v>27</v>
      </c>
      <c r="J299" s="16" t="s">
        <v>1345</v>
      </c>
      <c r="K299" s="16" t="s">
        <v>1346</v>
      </c>
      <c r="L299" s="16" t="s">
        <v>30</v>
      </c>
      <c r="M299" s="16" t="s">
        <v>31</v>
      </c>
      <c r="N299" s="16">
        <v>39</v>
      </c>
      <c r="O299" s="16" t="s">
        <v>30</v>
      </c>
      <c r="P299" s="16">
        <v>0</v>
      </c>
      <c r="Q299" s="16">
        <v>0</v>
      </c>
      <c r="R299" s="16">
        <v>31</v>
      </c>
      <c r="S299" s="16" t="s">
        <v>32</v>
      </c>
    </row>
    <row r="300" s="4" customFormat="1" ht="94.5" spans="1:19">
      <c r="A300" s="16">
        <v>297</v>
      </c>
      <c r="B300" s="16" t="s">
        <v>1347</v>
      </c>
      <c r="C300" s="16" t="s">
        <v>1348</v>
      </c>
      <c r="D300" s="16" t="s">
        <v>23</v>
      </c>
      <c r="E300" s="16" t="s">
        <v>460</v>
      </c>
      <c r="F300" s="16" t="s">
        <v>1349</v>
      </c>
      <c r="G300" s="17">
        <v>45657</v>
      </c>
      <c r="H300" s="16" t="s">
        <v>1350</v>
      </c>
      <c r="I300" s="16" t="s">
        <v>27</v>
      </c>
      <c r="J300" s="16" t="s">
        <v>1351</v>
      </c>
      <c r="K300" s="16" t="s">
        <v>1351</v>
      </c>
      <c r="L300" s="16" t="s">
        <v>30</v>
      </c>
      <c r="M300" s="16" t="s">
        <v>31</v>
      </c>
      <c r="N300" s="16">
        <v>173</v>
      </c>
      <c r="O300" s="16" t="s">
        <v>30</v>
      </c>
      <c r="P300" s="16">
        <v>0</v>
      </c>
      <c r="Q300" s="16">
        <v>0</v>
      </c>
      <c r="R300" s="16">
        <v>132</v>
      </c>
      <c r="S300" s="16" t="s">
        <v>32</v>
      </c>
    </row>
    <row r="301" s="4" customFormat="1" ht="81" spans="1:19">
      <c r="A301" s="16">
        <v>298</v>
      </c>
      <c r="B301" s="16" t="s">
        <v>1352</v>
      </c>
      <c r="C301" s="16" t="s">
        <v>1353</v>
      </c>
      <c r="D301" s="16" t="s">
        <v>23</v>
      </c>
      <c r="E301" s="16" t="s">
        <v>24</v>
      </c>
      <c r="F301" s="16" t="s">
        <v>1354</v>
      </c>
      <c r="G301" s="17">
        <v>45657</v>
      </c>
      <c r="H301" s="16" t="s">
        <v>1355</v>
      </c>
      <c r="I301" s="16" t="s">
        <v>27</v>
      </c>
      <c r="J301" s="16" t="s">
        <v>1356</v>
      </c>
      <c r="K301" s="16" t="s">
        <v>1357</v>
      </c>
      <c r="L301" s="16" t="s">
        <v>30</v>
      </c>
      <c r="M301" s="16" t="s">
        <v>31</v>
      </c>
      <c r="N301" s="16">
        <v>35</v>
      </c>
      <c r="O301" s="16" t="s">
        <v>30</v>
      </c>
      <c r="P301" s="16">
        <v>0</v>
      </c>
      <c r="Q301" s="16">
        <v>0</v>
      </c>
      <c r="R301" s="16">
        <v>30</v>
      </c>
      <c r="S301" s="16" t="s">
        <v>32</v>
      </c>
    </row>
    <row r="302" s="4" customFormat="1" ht="67.5" spans="1:19">
      <c r="A302" s="16">
        <v>299</v>
      </c>
      <c r="B302" s="16" t="s">
        <v>1352</v>
      </c>
      <c r="C302" s="16" t="s">
        <v>1358</v>
      </c>
      <c r="D302" s="16" t="s">
        <v>62</v>
      </c>
      <c r="E302" s="16" t="s">
        <v>281</v>
      </c>
      <c r="F302" s="16" t="s">
        <v>1359</v>
      </c>
      <c r="G302" s="17">
        <v>45657</v>
      </c>
      <c r="H302" s="16" t="s">
        <v>1360</v>
      </c>
      <c r="I302" s="16" t="s">
        <v>27</v>
      </c>
      <c r="J302" s="16" t="s">
        <v>1361</v>
      </c>
      <c r="K302" s="16" t="s">
        <v>1361</v>
      </c>
      <c r="L302" s="16" t="s">
        <v>30</v>
      </c>
      <c r="M302" s="16" t="s">
        <v>31</v>
      </c>
      <c r="N302" s="16">
        <v>200</v>
      </c>
      <c r="O302" s="16" t="s">
        <v>30</v>
      </c>
      <c r="P302" s="16">
        <v>0</v>
      </c>
      <c r="Q302" s="16">
        <v>0</v>
      </c>
      <c r="R302" s="16">
        <v>90</v>
      </c>
      <c r="S302" s="16" t="s">
        <v>32</v>
      </c>
    </row>
    <row r="303" s="4" customFormat="1" ht="67.5" spans="1:19">
      <c r="A303" s="16">
        <v>300</v>
      </c>
      <c r="B303" s="16" t="s">
        <v>1362</v>
      </c>
      <c r="C303" s="16" t="s">
        <v>1363</v>
      </c>
      <c r="D303" s="16" t="s">
        <v>23</v>
      </c>
      <c r="E303" s="16" t="s">
        <v>382</v>
      </c>
      <c r="F303" s="16" t="s">
        <v>1364</v>
      </c>
      <c r="G303" s="17">
        <v>45657</v>
      </c>
      <c r="H303" s="16" t="s">
        <v>1365</v>
      </c>
      <c r="I303" s="16" t="s">
        <v>27</v>
      </c>
      <c r="J303" s="16" t="s">
        <v>1366</v>
      </c>
      <c r="K303" s="16" t="s">
        <v>1366</v>
      </c>
      <c r="L303" s="16" t="s">
        <v>30</v>
      </c>
      <c r="M303" s="16" t="s">
        <v>31</v>
      </c>
      <c r="N303" s="16">
        <v>104</v>
      </c>
      <c r="O303" s="16" t="s">
        <v>30</v>
      </c>
      <c r="P303" s="16">
        <v>0</v>
      </c>
      <c r="Q303" s="16">
        <v>0</v>
      </c>
      <c r="R303" s="16">
        <v>32</v>
      </c>
      <c r="S303" s="16" t="s">
        <v>32</v>
      </c>
    </row>
    <row r="304" s="4" customFormat="1" ht="108" spans="1:19">
      <c r="A304" s="16">
        <v>301</v>
      </c>
      <c r="B304" s="16" t="s">
        <v>1367</v>
      </c>
      <c r="C304" s="16" t="s">
        <v>1368</v>
      </c>
      <c r="D304" s="16" t="s">
        <v>23</v>
      </c>
      <c r="E304" s="16" t="s">
        <v>382</v>
      </c>
      <c r="F304" s="16" t="s">
        <v>1369</v>
      </c>
      <c r="G304" s="17">
        <v>45657</v>
      </c>
      <c r="H304" s="16" t="s">
        <v>1370</v>
      </c>
      <c r="I304" s="16" t="s">
        <v>27</v>
      </c>
      <c r="J304" s="16" t="s">
        <v>1371</v>
      </c>
      <c r="K304" s="16" t="s">
        <v>1372</v>
      </c>
      <c r="L304" s="16" t="s">
        <v>30</v>
      </c>
      <c r="M304" s="16" t="s">
        <v>31</v>
      </c>
      <c r="N304" s="16">
        <v>450</v>
      </c>
      <c r="O304" s="16" t="s">
        <v>30</v>
      </c>
      <c r="P304" s="16">
        <v>0</v>
      </c>
      <c r="Q304" s="16">
        <v>0</v>
      </c>
      <c r="R304" s="16">
        <v>70</v>
      </c>
      <c r="S304" s="16" t="s">
        <v>32</v>
      </c>
    </row>
    <row r="305" s="4" customFormat="1" ht="54" spans="1:19">
      <c r="A305" s="16">
        <v>302</v>
      </c>
      <c r="B305" s="16" t="s">
        <v>1373</v>
      </c>
      <c r="C305" s="16" t="s">
        <v>1374</v>
      </c>
      <c r="D305" s="16" t="s">
        <v>23</v>
      </c>
      <c r="E305" s="16" t="s">
        <v>281</v>
      </c>
      <c r="F305" s="16" t="s">
        <v>1375</v>
      </c>
      <c r="G305" s="17">
        <v>45657</v>
      </c>
      <c r="H305" s="16" t="s">
        <v>1376</v>
      </c>
      <c r="I305" s="16" t="s">
        <v>27</v>
      </c>
      <c r="J305" s="16" t="s">
        <v>1377</v>
      </c>
      <c r="K305" s="16" t="s">
        <v>1378</v>
      </c>
      <c r="L305" s="16" t="s">
        <v>30</v>
      </c>
      <c r="M305" s="16" t="s">
        <v>31</v>
      </c>
      <c r="N305" s="16">
        <v>26</v>
      </c>
      <c r="O305" s="16" t="s">
        <v>30</v>
      </c>
      <c r="P305" s="16">
        <v>0</v>
      </c>
      <c r="Q305" s="16">
        <v>0</v>
      </c>
      <c r="R305" s="16">
        <v>20</v>
      </c>
      <c r="S305" s="16" t="s">
        <v>32</v>
      </c>
    </row>
    <row r="306" s="4" customFormat="1" ht="67.5" spans="1:19">
      <c r="A306" s="16">
        <v>303</v>
      </c>
      <c r="B306" s="16" t="s">
        <v>1379</v>
      </c>
      <c r="C306" s="16" t="s">
        <v>1380</v>
      </c>
      <c r="D306" s="16" t="s">
        <v>23</v>
      </c>
      <c r="E306" s="16" t="s">
        <v>382</v>
      </c>
      <c r="F306" s="16" t="s">
        <v>1381</v>
      </c>
      <c r="G306" s="17">
        <v>45657</v>
      </c>
      <c r="H306" s="16" t="s">
        <v>1382</v>
      </c>
      <c r="I306" s="16" t="s">
        <v>27</v>
      </c>
      <c r="J306" s="16" t="s">
        <v>1383</v>
      </c>
      <c r="K306" s="16" t="s">
        <v>1383</v>
      </c>
      <c r="L306" s="16" t="s">
        <v>30</v>
      </c>
      <c r="M306" s="16" t="s">
        <v>31</v>
      </c>
      <c r="N306" s="16">
        <v>39</v>
      </c>
      <c r="O306" s="16" t="s">
        <v>30</v>
      </c>
      <c r="P306" s="16">
        <v>0</v>
      </c>
      <c r="Q306" s="16">
        <v>0</v>
      </c>
      <c r="R306" s="16">
        <v>30</v>
      </c>
      <c r="S306" s="16" t="s">
        <v>32</v>
      </c>
    </row>
    <row r="307" s="4" customFormat="1" ht="81" spans="1:19">
      <c r="A307" s="16">
        <v>304</v>
      </c>
      <c r="B307" s="16" t="s">
        <v>1362</v>
      </c>
      <c r="C307" s="16" t="s">
        <v>1384</v>
      </c>
      <c r="D307" s="16" t="s">
        <v>23</v>
      </c>
      <c r="E307" s="16" t="s">
        <v>382</v>
      </c>
      <c r="F307" s="16" t="s">
        <v>1385</v>
      </c>
      <c r="G307" s="17">
        <v>45657</v>
      </c>
      <c r="H307" s="16" t="s">
        <v>1386</v>
      </c>
      <c r="I307" s="16" t="s">
        <v>27</v>
      </c>
      <c r="J307" s="16" t="s">
        <v>1387</v>
      </c>
      <c r="K307" s="16" t="s">
        <v>1388</v>
      </c>
      <c r="L307" s="16" t="s">
        <v>30</v>
      </c>
      <c r="M307" s="16" t="s">
        <v>31</v>
      </c>
      <c r="N307" s="16">
        <v>26</v>
      </c>
      <c r="O307" s="16" t="s">
        <v>30</v>
      </c>
      <c r="P307" s="16">
        <v>0</v>
      </c>
      <c r="Q307" s="16">
        <v>0</v>
      </c>
      <c r="R307" s="16">
        <v>20</v>
      </c>
      <c r="S307" s="16" t="s">
        <v>32</v>
      </c>
    </row>
    <row r="308" s="4" customFormat="1" ht="94.5" spans="1:19">
      <c r="A308" s="16">
        <v>305</v>
      </c>
      <c r="B308" s="16" t="s">
        <v>1389</v>
      </c>
      <c r="C308" s="16" t="s">
        <v>1390</v>
      </c>
      <c r="D308" s="16" t="s">
        <v>23</v>
      </c>
      <c r="E308" s="16" t="s">
        <v>24</v>
      </c>
      <c r="F308" s="16" t="s">
        <v>1391</v>
      </c>
      <c r="G308" s="17">
        <v>45657</v>
      </c>
      <c r="H308" s="16" t="s">
        <v>1392</v>
      </c>
      <c r="I308" s="16" t="s">
        <v>27</v>
      </c>
      <c r="J308" s="16" t="s">
        <v>1392</v>
      </c>
      <c r="K308" s="16" t="s">
        <v>1392</v>
      </c>
      <c r="L308" s="16" t="s">
        <v>30</v>
      </c>
      <c r="M308" s="16" t="s">
        <v>31</v>
      </c>
      <c r="N308" s="16">
        <v>117</v>
      </c>
      <c r="O308" s="16" t="s">
        <v>30</v>
      </c>
      <c r="P308" s="16">
        <v>0</v>
      </c>
      <c r="Q308" s="16">
        <v>0</v>
      </c>
      <c r="R308" s="16">
        <v>45</v>
      </c>
      <c r="S308" s="16" t="s">
        <v>32</v>
      </c>
    </row>
    <row r="309" s="8" customFormat="1" ht="94.5" spans="1:19">
      <c r="A309" s="16">
        <v>306</v>
      </c>
      <c r="B309" s="16" t="s">
        <v>1352</v>
      </c>
      <c r="C309" s="16" t="s">
        <v>1393</v>
      </c>
      <c r="D309" s="16" t="s">
        <v>62</v>
      </c>
      <c r="E309" s="16" t="s">
        <v>281</v>
      </c>
      <c r="F309" s="16" t="s">
        <v>1359</v>
      </c>
      <c r="G309" s="17">
        <v>45657</v>
      </c>
      <c r="H309" s="16" t="s">
        <v>1394</v>
      </c>
      <c r="I309" s="16" t="s">
        <v>27</v>
      </c>
      <c r="J309" s="16" t="s">
        <v>1395</v>
      </c>
      <c r="K309" s="16" t="s">
        <v>1395</v>
      </c>
      <c r="L309" s="16" t="s">
        <v>30</v>
      </c>
      <c r="M309" s="16" t="s">
        <v>31</v>
      </c>
      <c r="N309" s="16">
        <v>100</v>
      </c>
      <c r="O309" s="16" t="s">
        <v>30</v>
      </c>
      <c r="P309" s="16">
        <v>0</v>
      </c>
      <c r="Q309" s="16">
        <v>0</v>
      </c>
      <c r="R309" s="16">
        <v>60</v>
      </c>
      <c r="S309" s="16" t="s">
        <v>32</v>
      </c>
    </row>
    <row r="310" s="8" customFormat="1" ht="81" spans="1:19">
      <c r="A310" s="16">
        <v>307</v>
      </c>
      <c r="B310" s="16" t="s">
        <v>1396</v>
      </c>
      <c r="C310" s="16" t="s">
        <v>1397</v>
      </c>
      <c r="D310" s="16" t="s">
        <v>23</v>
      </c>
      <c r="E310" s="16" t="s">
        <v>382</v>
      </c>
      <c r="F310" s="16" t="s">
        <v>1398</v>
      </c>
      <c r="G310" s="17">
        <v>45657</v>
      </c>
      <c r="H310" s="16" t="s">
        <v>1399</v>
      </c>
      <c r="I310" s="16" t="s">
        <v>27</v>
      </c>
      <c r="J310" s="16" t="s">
        <v>1400</v>
      </c>
      <c r="K310" s="16" t="s">
        <v>1400</v>
      </c>
      <c r="L310" s="16" t="s">
        <v>30</v>
      </c>
      <c r="M310" s="16" t="s">
        <v>31</v>
      </c>
      <c r="N310" s="16">
        <v>20</v>
      </c>
      <c r="O310" s="16" t="s">
        <v>30</v>
      </c>
      <c r="P310" s="16">
        <v>0</v>
      </c>
      <c r="Q310" s="16">
        <v>0</v>
      </c>
      <c r="R310" s="16">
        <v>12</v>
      </c>
      <c r="S310" s="16" t="s">
        <v>32</v>
      </c>
    </row>
    <row r="311" s="8" customFormat="1" ht="54" spans="1:19">
      <c r="A311" s="16">
        <v>308</v>
      </c>
      <c r="B311" s="16" t="s">
        <v>1396</v>
      </c>
      <c r="C311" s="16" t="s">
        <v>1401</v>
      </c>
      <c r="D311" s="16" t="s">
        <v>23</v>
      </c>
      <c r="E311" s="16" t="s">
        <v>24</v>
      </c>
      <c r="F311" s="16" t="s">
        <v>1402</v>
      </c>
      <c r="G311" s="17">
        <v>45657</v>
      </c>
      <c r="H311" s="16" t="s">
        <v>1403</v>
      </c>
      <c r="I311" s="16" t="s">
        <v>27</v>
      </c>
      <c r="J311" s="16" t="s">
        <v>1404</v>
      </c>
      <c r="K311" s="16" t="s">
        <v>1405</v>
      </c>
      <c r="L311" s="16" t="s">
        <v>30</v>
      </c>
      <c r="M311" s="16" t="s">
        <v>31</v>
      </c>
      <c r="N311" s="16">
        <v>50</v>
      </c>
      <c r="O311" s="16" t="s">
        <v>30</v>
      </c>
      <c r="P311" s="16">
        <v>0</v>
      </c>
      <c r="Q311" s="16">
        <v>0</v>
      </c>
      <c r="R311" s="16">
        <v>30</v>
      </c>
      <c r="S311" s="16" t="s">
        <v>32</v>
      </c>
    </row>
    <row r="312" s="6" customFormat="1" ht="81" spans="1:19">
      <c r="A312" s="16">
        <v>309</v>
      </c>
      <c r="B312" s="16" t="s">
        <v>1347</v>
      </c>
      <c r="C312" s="16" t="s">
        <v>1406</v>
      </c>
      <c r="D312" s="16" t="s">
        <v>1407</v>
      </c>
      <c r="E312" s="16" t="s">
        <v>460</v>
      </c>
      <c r="F312" s="16" t="s">
        <v>1349</v>
      </c>
      <c r="G312" s="17">
        <v>45657</v>
      </c>
      <c r="H312" s="16" t="s">
        <v>1408</v>
      </c>
      <c r="I312" s="16" t="s">
        <v>27</v>
      </c>
      <c r="J312" s="16" t="s">
        <v>1409</v>
      </c>
      <c r="K312" s="16" t="s">
        <v>1410</v>
      </c>
      <c r="L312" s="16" t="s">
        <v>30</v>
      </c>
      <c r="M312" s="16" t="s">
        <v>31</v>
      </c>
      <c r="N312" s="16">
        <v>52</v>
      </c>
      <c r="O312" s="16" t="s">
        <v>30</v>
      </c>
      <c r="P312" s="16">
        <v>0</v>
      </c>
      <c r="Q312" s="16">
        <v>0</v>
      </c>
      <c r="R312" s="16"/>
      <c r="S312" s="16" t="s">
        <v>71</v>
      </c>
    </row>
    <row r="313" s="6" customFormat="1" ht="108" spans="1:19">
      <c r="A313" s="16">
        <v>310</v>
      </c>
      <c r="B313" s="16" t="s">
        <v>1411</v>
      </c>
      <c r="C313" s="16" t="s">
        <v>1412</v>
      </c>
      <c r="D313" s="16" t="s">
        <v>67</v>
      </c>
      <c r="E313" s="16" t="s">
        <v>281</v>
      </c>
      <c r="F313" s="16" t="s">
        <v>1413</v>
      </c>
      <c r="G313" s="17">
        <v>45657</v>
      </c>
      <c r="H313" s="16" t="s">
        <v>1414</v>
      </c>
      <c r="I313" s="16" t="s">
        <v>27</v>
      </c>
      <c r="J313" s="16" t="s">
        <v>1415</v>
      </c>
      <c r="K313" s="16" t="s">
        <v>1416</v>
      </c>
      <c r="L313" s="16" t="s">
        <v>30</v>
      </c>
      <c r="M313" s="16" t="s">
        <v>31</v>
      </c>
      <c r="N313" s="16">
        <v>78</v>
      </c>
      <c r="O313" s="16" t="s">
        <v>30</v>
      </c>
      <c r="P313" s="16">
        <v>0</v>
      </c>
      <c r="Q313" s="16">
        <v>0</v>
      </c>
      <c r="R313" s="16"/>
      <c r="S313" s="16" t="s">
        <v>71</v>
      </c>
    </row>
    <row r="314" s="6" customFormat="1" ht="121.5" spans="1:19">
      <c r="A314" s="16">
        <v>311</v>
      </c>
      <c r="B314" s="16" t="s">
        <v>1417</v>
      </c>
      <c r="C314" s="16" t="s">
        <v>1418</v>
      </c>
      <c r="D314" s="16" t="s">
        <v>67</v>
      </c>
      <c r="E314" s="16" t="s">
        <v>382</v>
      </c>
      <c r="F314" s="16" t="s">
        <v>1419</v>
      </c>
      <c r="G314" s="17">
        <v>45657</v>
      </c>
      <c r="H314" s="16" t="s">
        <v>1420</v>
      </c>
      <c r="I314" s="16" t="s">
        <v>27</v>
      </c>
      <c r="J314" s="16" t="s">
        <v>1421</v>
      </c>
      <c r="K314" s="16" t="s">
        <v>1421</v>
      </c>
      <c r="L314" s="16" t="s">
        <v>30</v>
      </c>
      <c r="M314" s="16" t="s">
        <v>31</v>
      </c>
      <c r="N314" s="16">
        <v>200</v>
      </c>
      <c r="O314" s="16" t="s">
        <v>30</v>
      </c>
      <c r="P314" s="16">
        <v>0</v>
      </c>
      <c r="Q314" s="16">
        <v>0</v>
      </c>
      <c r="R314" s="16"/>
      <c r="S314" s="16" t="s">
        <v>71</v>
      </c>
    </row>
    <row r="315" s="6" customFormat="1" ht="81" spans="1:19">
      <c r="A315" s="16">
        <v>312</v>
      </c>
      <c r="B315" s="16" t="s">
        <v>1422</v>
      </c>
      <c r="C315" s="16" t="s">
        <v>1423</v>
      </c>
      <c r="D315" s="16" t="s">
        <v>67</v>
      </c>
      <c r="E315" s="16" t="s">
        <v>439</v>
      </c>
      <c r="F315" s="16" t="s">
        <v>1424</v>
      </c>
      <c r="G315" s="17">
        <v>45657</v>
      </c>
      <c r="H315" s="16" t="s">
        <v>1425</v>
      </c>
      <c r="I315" s="16" t="s">
        <v>27</v>
      </c>
      <c r="J315" s="16" t="s">
        <v>1377</v>
      </c>
      <c r="K315" s="16" t="s">
        <v>1426</v>
      </c>
      <c r="L315" s="16" t="s">
        <v>30</v>
      </c>
      <c r="M315" s="16" t="s">
        <v>31</v>
      </c>
      <c r="N315" s="16">
        <v>195</v>
      </c>
      <c r="O315" s="16" t="s">
        <v>30</v>
      </c>
      <c r="P315" s="16">
        <v>0</v>
      </c>
      <c r="Q315" s="16">
        <v>0</v>
      </c>
      <c r="R315" s="16"/>
      <c r="S315" s="16" t="s">
        <v>71</v>
      </c>
    </row>
    <row r="316" s="6" customFormat="1" ht="108" spans="1:19">
      <c r="A316" s="16">
        <v>313</v>
      </c>
      <c r="B316" s="16" t="s">
        <v>1411</v>
      </c>
      <c r="C316" s="16" t="s">
        <v>1427</v>
      </c>
      <c r="D316" s="16" t="s">
        <v>67</v>
      </c>
      <c r="E316" s="16" t="s">
        <v>24</v>
      </c>
      <c r="F316" s="16" t="s">
        <v>1428</v>
      </c>
      <c r="G316" s="17">
        <v>45657</v>
      </c>
      <c r="H316" s="16" t="s">
        <v>1429</v>
      </c>
      <c r="I316" s="16" t="s">
        <v>27</v>
      </c>
      <c r="J316" s="16" t="s">
        <v>1430</v>
      </c>
      <c r="K316" s="16" t="s">
        <v>1431</v>
      </c>
      <c r="L316" s="16" t="s">
        <v>30</v>
      </c>
      <c r="M316" s="16" t="s">
        <v>31</v>
      </c>
      <c r="N316" s="16">
        <v>78</v>
      </c>
      <c r="O316" s="16" t="s">
        <v>30</v>
      </c>
      <c r="P316" s="16">
        <v>0</v>
      </c>
      <c r="Q316" s="16">
        <v>0</v>
      </c>
      <c r="R316" s="16"/>
      <c r="S316" s="16" t="s">
        <v>71</v>
      </c>
    </row>
    <row r="317" s="6" customFormat="1" ht="108" spans="1:19">
      <c r="A317" s="16">
        <v>314</v>
      </c>
      <c r="B317" s="16" t="s">
        <v>1432</v>
      </c>
      <c r="C317" s="16" t="s">
        <v>1433</v>
      </c>
      <c r="D317" s="16" t="s">
        <v>67</v>
      </c>
      <c r="E317" s="16" t="s">
        <v>24</v>
      </c>
      <c r="F317" s="16" t="s">
        <v>1434</v>
      </c>
      <c r="G317" s="17">
        <v>45657</v>
      </c>
      <c r="H317" s="16" t="s">
        <v>1435</v>
      </c>
      <c r="I317" s="16" t="s">
        <v>27</v>
      </c>
      <c r="J317" s="16" t="s">
        <v>1436</v>
      </c>
      <c r="K317" s="16" t="s">
        <v>1436</v>
      </c>
      <c r="L317" s="16" t="s">
        <v>30</v>
      </c>
      <c r="M317" s="16" t="s">
        <v>31</v>
      </c>
      <c r="N317" s="16">
        <v>234</v>
      </c>
      <c r="O317" s="16" t="s">
        <v>30</v>
      </c>
      <c r="P317" s="16">
        <v>0</v>
      </c>
      <c r="Q317" s="16">
        <v>0</v>
      </c>
      <c r="R317" s="16"/>
      <c r="S317" s="16" t="s">
        <v>71</v>
      </c>
    </row>
    <row r="318" s="6" customFormat="1" ht="108" spans="1:19">
      <c r="A318" s="16">
        <v>315</v>
      </c>
      <c r="B318" s="16" t="s">
        <v>1437</v>
      </c>
      <c r="C318" s="16" t="s">
        <v>1438</v>
      </c>
      <c r="D318" s="16" t="s">
        <v>88</v>
      </c>
      <c r="E318" s="16" t="s">
        <v>24</v>
      </c>
      <c r="F318" s="16" t="s">
        <v>1439</v>
      </c>
      <c r="G318" s="17">
        <v>45657</v>
      </c>
      <c r="H318" s="16" t="s">
        <v>1440</v>
      </c>
      <c r="I318" s="16" t="s">
        <v>27</v>
      </c>
      <c r="J318" s="16" t="s">
        <v>1441</v>
      </c>
      <c r="K318" s="16" t="s">
        <v>1441</v>
      </c>
      <c r="L318" s="16" t="s">
        <v>30</v>
      </c>
      <c r="M318" s="16" t="s">
        <v>31</v>
      </c>
      <c r="N318" s="16">
        <v>101</v>
      </c>
      <c r="O318" s="16" t="s">
        <v>30</v>
      </c>
      <c r="P318" s="16">
        <v>0</v>
      </c>
      <c r="Q318" s="16">
        <v>0</v>
      </c>
      <c r="R318" s="16"/>
      <c r="S318" s="16" t="s">
        <v>71</v>
      </c>
    </row>
    <row r="319" s="6" customFormat="1" ht="67.5" spans="1:19">
      <c r="A319" s="16">
        <v>316</v>
      </c>
      <c r="B319" s="16" t="s">
        <v>1442</v>
      </c>
      <c r="C319" s="16" t="s">
        <v>1443</v>
      </c>
      <c r="D319" s="16" t="s">
        <v>1444</v>
      </c>
      <c r="E319" s="16" t="s">
        <v>24</v>
      </c>
      <c r="F319" s="16" t="s">
        <v>1445</v>
      </c>
      <c r="G319" s="17">
        <v>45657</v>
      </c>
      <c r="H319" s="16" t="s">
        <v>1446</v>
      </c>
      <c r="I319" s="16" t="s">
        <v>27</v>
      </c>
      <c r="J319" s="16" t="s">
        <v>1447</v>
      </c>
      <c r="K319" s="16" t="s">
        <v>1447</v>
      </c>
      <c r="L319" s="16" t="s">
        <v>30</v>
      </c>
      <c r="M319" s="16" t="s">
        <v>31</v>
      </c>
      <c r="N319" s="16">
        <v>156</v>
      </c>
      <c r="O319" s="16" t="s">
        <v>30</v>
      </c>
      <c r="P319" s="16">
        <v>0</v>
      </c>
      <c r="Q319" s="16">
        <v>0</v>
      </c>
      <c r="R319" s="16"/>
      <c r="S319" s="16" t="s">
        <v>71</v>
      </c>
    </row>
    <row r="320" s="6" customFormat="1" ht="67.5" spans="1:19">
      <c r="A320" s="16">
        <v>317</v>
      </c>
      <c r="B320" s="16" t="s">
        <v>1417</v>
      </c>
      <c r="C320" s="16" t="s">
        <v>1448</v>
      </c>
      <c r="D320" s="16" t="s">
        <v>1449</v>
      </c>
      <c r="E320" s="16" t="s">
        <v>24</v>
      </c>
      <c r="F320" s="16" t="s">
        <v>1450</v>
      </c>
      <c r="G320" s="17">
        <v>45657</v>
      </c>
      <c r="H320" s="16" t="s">
        <v>1451</v>
      </c>
      <c r="I320" s="16" t="s">
        <v>27</v>
      </c>
      <c r="J320" s="16" t="s">
        <v>1452</v>
      </c>
      <c r="K320" s="16" t="s">
        <v>1452</v>
      </c>
      <c r="L320" s="16" t="s">
        <v>30</v>
      </c>
      <c r="M320" s="16" t="s">
        <v>31</v>
      </c>
      <c r="N320" s="16">
        <v>78</v>
      </c>
      <c r="O320" s="16" t="s">
        <v>30</v>
      </c>
      <c r="P320" s="16">
        <v>0</v>
      </c>
      <c r="Q320" s="16">
        <v>0</v>
      </c>
      <c r="R320" s="16"/>
      <c r="S320" s="16" t="s">
        <v>71</v>
      </c>
    </row>
    <row r="321" s="6" customFormat="1" ht="54" spans="1:19">
      <c r="A321" s="16">
        <v>318</v>
      </c>
      <c r="B321" s="16" t="s">
        <v>1453</v>
      </c>
      <c r="C321" s="16" t="s">
        <v>1454</v>
      </c>
      <c r="D321" s="16" t="s">
        <v>73</v>
      </c>
      <c r="E321" s="16" t="s">
        <v>24</v>
      </c>
      <c r="F321" s="16" t="s">
        <v>1455</v>
      </c>
      <c r="G321" s="17">
        <v>45657</v>
      </c>
      <c r="H321" s="16" t="s">
        <v>1456</v>
      </c>
      <c r="I321" s="16" t="s">
        <v>27</v>
      </c>
      <c r="J321" s="16" t="s">
        <v>1457</v>
      </c>
      <c r="K321" s="16" t="s">
        <v>1458</v>
      </c>
      <c r="L321" s="16" t="s">
        <v>30</v>
      </c>
      <c r="M321" s="16" t="s">
        <v>31</v>
      </c>
      <c r="N321" s="16">
        <v>195</v>
      </c>
      <c r="O321" s="16" t="s">
        <v>30</v>
      </c>
      <c r="P321" s="16">
        <v>0</v>
      </c>
      <c r="Q321" s="16">
        <v>0</v>
      </c>
      <c r="R321" s="16"/>
      <c r="S321" s="16" t="s">
        <v>71</v>
      </c>
    </row>
    <row r="322" s="6" customFormat="1" ht="54" spans="1:19">
      <c r="A322" s="16">
        <v>319</v>
      </c>
      <c r="B322" s="16" t="s">
        <v>1373</v>
      </c>
      <c r="C322" s="16" t="s">
        <v>1459</v>
      </c>
      <c r="D322" s="16" t="s">
        <v>1449</v>
      </c>
      <c r="E322" s="16" t="s">
        <v>24</v>
      </c>
      <c r="F322" s="16" t="s">
        <v>1460</v>
      </c>
      <c r="G322" s="17">
        <v>45657</v>
      </c>
      <c r="H322" s="16" t="s">
        <v>1461</v>
      </c>
      <c r="I322" s="16" t="s">
        <v>27</v>
      </c>
      <c r="J322" s="16" t="s">
        <v>1462</v>
      </c>
      <c r="K322" s="16" t="s">
        <v>1463</v>
      </c>
      <c r="L322" s="16" t="s">
        <v>30</v>
      </c>
      <c r="M322" s="16" t="s">
        <v>31</v>
      </c>
      <c r="N322" s="16">
        <v>188</v>
      </c>
      <c r="O322" s="16" t="s">
        <v>30</v>
      </c>
      <c r="P322" s="16">
        <v>0</v>
      </c>
      <c r="Q322" s="16">
        <v>0</v>
      </c>
      <c r="R322" s="16"/>
      <c r="S322" s="16" t="s">
        <v>71</v>
      </c>
    </row>
    <row r="323" s="6" customFormat="1" ht="94.5" spans="1:19">
      <c r="A323" s="16">
        <v>320</v>
      </c>
      <c r="B323" s="16" t="s">
        <v>1389</v>
      </c>
      <c r="C323" s="16" t="s">
        <v>1464</v>
      </c>
      <c r="D323" s="16" t="s">
        <v>1444</v>
      </c>
      <c r="E323" s="16" t="s">
        <v>24</v>
      </c>
      <c r="F323" s="16" t="s">
        <v>1465</v>
      </c>
      <c r="G323" s="17">
        <v>45657</v>
      </c>
      <c r="H323" s="16" t="s">
        <v>1466</v>
      </c>
      <c r="I323" s="16" t="s">
        <v>27</v>
      </c>
      <c r="J323" s="16" t="s">
        <v>1467</v>
      </c>
      <c r="K323" s="16" t="s">
        <v>1467</v>
      </c>
      <c r="L323" s="16" t="s">
        <v>30</v>
      </c>
      <c r="M323" s="16" t="s">
        <v>31</v>
      </c>
      <c r="N323" s="16">
        <v>286</v>
      </c>
      <c r="O323" s="16" t="s">
        <v>30</v>
      </c>
      <c r="P323" s="16">
        <v>0</v>
      </c>
      <c r="Q323" s="16">
        <v>0</v>
      </c>
      <c r="R323" s="16"/>
      <c r="S323" s="16" t="s">
        <v>71</v>
      </c>
    </row>
    <row r="324" s="6" customFormat="1" ht="54" spans="1:19">
      <c r="A324" s="16">
        <v>321</v>
      </c>
      <c r="B324" s="16" t="s">
        <v>1362</v>
      </c>
      <c r="C324" s="16" t="s">
        <v>1468</v>
      </c>
      <c r="D324" s="16" t="s">
        <v>67</v>
      </c>
      <c r="E324" s="16" t="s">
        <v>24</v>
      </c>
      <c r="F324" s="16" t="s">
        <v>1469</v>
      </c>
      <c r="G324" s="17">
        <v>45657</v>
      </c>
      <c r="H324" s="16" t="s">
        <v>1470</v>
      </c>
      <c r="I324" s="16" t="s">
        <v>27</v>
      </c>
      <c r="J324" s="16" t="s">
        <v>1471</v>
      </c>
      <c r="K324" s="16" t="s">
        <v>1471</v>
      </c>
      <c r="L324" s="16" t="s">
        <v>30</v>
      </c>
      <c r="M324" s="16" t="s">
        <v>31</v>
      </c>
      <c r="N324" s="16">
        <v>24</v>
      </c>
      <c r="O324" s="16" t="s">
        <v>30</v>
      </c>
      <c r="P324" s="16">
        <v>0</v>
      </c>
      <c r="Q324" s="16">
        <v>0</v>
      </c>
      <c r="R324" s="16"/>
      <c r="S324" s="16" t="s">
        <v>71</v>
      </c>
    </row>
    <row r="325" s="6" customFormat="1" ht="54" spans="1:19">
      <c r="A325" s="16">
        <v>322</v>
      </c>
      <c r="B325" s="16" t="s">
        <v>1396</v>
      </c>
      <c r="C325" s="16" t="s">
        <v>1472</v>
      </c>
      <c r="D325" s="16" t="s">
        <v>67</v>
      </c>
      <c r="E325" s="16" t="s">
        <v>24</v>
      </c>
      <c r="F325" s="16" t="s">
        <v>1473</v>
      </c>
      <c r="G325" s="17">
        <v>45657</v>
      </c>
      <c r="H325" s="16" t="s">
        <v>1474</v>
      </c>
      <c r="I325" s="16" t="s">
        <v>27</v>
      </c>
      <c r="J325" s="16" t="s">
        <v>1475</v>
      </c>
      <c r="K325" s="16" t="s">
        <v>1476</v>
      </c>
      <c r="L325" s="16" t="s">
        <v>30</v>
      </c>
      <c r="M325" s="16" t="s">
        <v>31</v>
      </c>
      <c r="N325" s="16">
        <v>260</v>
      </c>
      <c r="O325" s="16" t="s">
        <v>30</v>
      </c>
      <c r="P325" s="16">
        <v>0</v>
      </c>
      <c r="Q325" s="16">
        <v>0</v>
      </c>
      <c r="R325" s="16"/>
      <c r="S325" s="16" t="s">
        <v>71</v>
      </c>
    </row>
    <row r="326" s="6" customFormat="1" ht="67.5" spans="1:19">
      <c r="A326" s="16">
        <v>323</v>
      </c>
      <c r="B326" s="16" t="s">
        <v>1396</v>
      </c>
      <c r="C326" s="16" t="s">
        <v>1477</v>
      </c>
      <c r="D326" s="16" t="s">
        <v>67</v>
      </c>
      <c r="E326" s="16" t="s">
        <v>24</v>
      </c>
      <c r="F326" s="16" t="s">
        <v>1473</v>
      </c>
      <c r="G326" s="17">
        <v>45657</v>
      </c>
      <c r="H326" s="16" t="s">
        <v>1478</v>
      </c>
      <c r="I326" s="16" t="s">
        <v>27</v>
      </c>
      <c r="J326" s="16" t="s">
        <v>1479</v>
      </c>
      <c r="K326" s="16" t="s">
        <v>1480</v>
      </c>
      <c r="L326" s="16" t="s">
        <v>30</v>
      </c>
      <c r="M326" s="16" t="s">
        <v>31</v>
      </c>
      <c r="N326" s="16">
        <v>104</v>
      </c>
      <c r="O326" s="16" t="s">
        <v>30</v>
      </c>
      <c r="P326" s="16">
        <v>0</v>
      </c>
      <c r="Q326" s="16">
        <v>0</v>
      </c>
      <c r="R326" s="16"/>
      <c r="S326" s="16" t="s">
        <v>71</v>
      </c>
    </row>
    <row r="327" s="6" customFormat="1" ht="67.5" spans="1:19">
      <c r="A327" s="16">
        <v>324</v>
      </c>
      <c r="B327" s="16" t="s">
        <v>1422</v>
      </c>
      <c r="C327" s="16" t="s">
        <v>1481</v>
      </c>
      <c r="D327" s="16" t="s">
        <v>67</v>
      </c>
      <c r="E327" s="16" t="s">
        <v>24</v>
      </c>
      <c r="F327" s="16" t="s">
        <v>1482</v>
      </c>
      <c r="G327" s="17">
        <v>45657</v>
      </c>
      <c r="H327" s="16" t="s">
        <v>1483</v>
      </c>
      <c r="I327" s="16" t="s">
        <v>27</v>
      </c>
      <c r="J327" s="16" t="s">
        <v>1377</v>
      </c>
      <c r="K327" s="16" t="s">
        <v>1484</v>
      </c>
      <c r="L327" s="16" t="s">
        <v>30</v>
      </c>
      <c r="M327" s="16" t="s">
        <v>31</v>
      </c>
      <c r="N327" s="16">
        <v>78</v>
      </c>
      <c r="O327" s="16" t="s">
        <v>30</v>
      </c>
      <c r="P327" s="16">
        <v>0</v>
      </c>
      <c r="Q327" s="16">
        <v>0</v>
      </c>
      <c r="R327" s="16"/>
      <c r="S327" s="16" t="s">
        <v>71</v>
      </c>
    </row>
    <row r="328" s="6" customFormat="1" ht="67.5" spans="1:19">
      <c r="A328" s="16">
        <v>325</v>
      </c>
      <c r="B328" s="16" t="s">
        <v>1422</v>
      </c>
      <c r="C328" s="16" t="s">
        <v>1485</v>
      </c>
      <c r="D328" s="16" t="s">
        <v>67</v>
      </c>
      <c r="E328" s="16" t="s">
        <v>439</v>
      </c>
      <c r="F328" s="16" t="s">
        <v>1486</v>
      </c>
      <c r="G328" s="17">
        <v>45657</v>
      </c>
      <c r="H328" s="16" t="s">
        <v>1487</v>
      </c>
      <c r="I328" s="16" t="s">
        <v>27</v>
      </c>
      <c r="J328" s="16" t="s">
        <v>1377</v>
      </c>
      <c r="K328" s="16" t="s">
        <v>1426</v>
      </c>
      <c r="L328" s="16" t="s">
        <v>30</v>
      </c>
      <c r="M328" s="16" t="s">
        <v>31</v>
      </c>
      <c r="N328" s="16">
        <v>104</v>
      </c>
      <c r="O328" s="16" t="s">
        <v>30</v>
      </c>
      <c r="P328" s="16">
        <v>0</v>
      </c>
      <c r="Q328" s="16">
        <v>0</v>
      </c>
      <c r="R328" s="16"/>
      <c r="S328" s="16" t="s">
        <v>71</v>
      </c>
    </row>
    <row r="329" s="6" customFormat="1" ht="175.5" spans="1:19">
      <c r="A329" s="16">
        <v>326</v>
      </c>
      <c r="B329" s="16" t="s">
        <v>1411</v>
      </c>
      <c r="C329" s="16" t="s">
        <v>1488</v>
      </c>
      <c r="D329" s="16" t="s">
        <v>88</v>
      </c>
      <c r="E329" s="16" t="s">
        <v>24</v>
      </c>
      <c r="F329" s="16" t="s">
        <v>1489</v>
      </c>
      <c r="G329" s="17">
        <v>45657</v>
      </c>
      <c r="H329" s="16" t="s">
        <v>1490</v>
      </c>
      <c r="I329" s="16" t="s">
        <v>27</v>
      </c>
      <c r="J329" s="16" t="s">
        <v>1491</v>
      </c>
      <c r="K329" s="16" t="s">
        <v>1492</v>
      </c>
      <c r="L329" s="16" t="s">
        <v>30</v>
      </c>
      <c r="M329" s="16" t="s">
        <v>31</v>
      </c>
      <c r="N329" s="16">
        <v>130</v>
      </c>
      <c r="O329" s="16" t="s">
        <v>30</v>
      </c>
      <c r="P329" s="16">
        <v>0</v>
      </c>
      <c r="Q329" s="16">
        <v>0</v>
      </c>
      <c r="R329" s="16"/>
      <c r="S329" s="16" t="s">
        <v>71</v>
      </c>
    </row>
    <row r="330" s="6" customFormat="1" ht="148.5" spans="1:19">
      <c r="A330" s="16">
        <v>327</v>
      </c>
      <c r="B330" s="16" t="s">
        <v>1411</v>
      </c>
      <c r="C330" s="16" t="s">
        <v>1493</v>
      </c>
      <c r="D330" s="16" t="s">
        <v>67</v>
      </c>
      <c r="E330" s="16" t="s">
        <v>439</v>
      </c>
      <c r="F330" s="16" t="s">
        <v>1428</v>
      </c>
      <c r="G330" s="17">
        <v>45657</v>
      </c>
      <c r="H330" s="16" t="s">
        <v>1494</v>
      </c>
      <c r="I330" s="16" t="s">
        <v>27</v>
      </c>
      <c r="J330" s="16" t="s">
        <v>1495</v>
      </c>
      <c r="K330" s="16" t="s">
        <v>1496</v>
      </c>
      <c r="L330" s="16" t="s">
        <v>30</v>
      </c>
      <c r="M330" s="16" t="s">
        <v>31</v>
      </c>
      <c r="N330" s="16">
        <v>65</v>
      </c>
      <c r="O330" s="16" t="s">
        <v>30</v>
      </c>
      <c r="P330" s="16">
        <v>0</v>
      </c>
      <c r="Q330" s="16">
        <v>0</v>
      </c>
      <c r="R330" s="16"/>
      <c r="S330" s="16" t="s">
        <v>71</v>
      </c>
    </row>
    <row r="331" s="6" customFormat="1" ht="54" spans="1:19">
      <c r="A331" s="16">
        <v>328</v>
      </c>
      <c r="B331" s="16" t="s">
        <v>1367</v>
      </c>
      <c r="C331" s="16" t="s">
        <v>1497</v>
      </c>
      <c r="D331" s="16" t="s">
        <v>67</v>
      </c>
      <c r="E331" s="16" t="s">
        <v>24</v>
      </c>
      <c r="F331" s="16" t="s">
        <v>1498</v>
      </c>
      <c r="G331" s="17">
        <v>45657</v>
      </c>
      <c r="H331" s="16" t="s">
        <v>1499</v>
      </c>
      <c r="I331" s="16" t="s">
        <v>27</v>
      </c>
      <c r="J331" s="16" t="s">
        <v>1500</v>
      </c>
      <c r="K331" s="16" t="s">
        <v>1501</v>
      </c>
      <c r="L331" s="16" t="s">
        <v>30</v>
      </c>
      <c r="M331" s="16" t="s">
        <v>31</v>
      </c>
      <c r="N331" s="16">
        <v>455</v>
      </c>
      <c r="O331" s="16" t="s">
        <v>30</v>
      </c>
      <c r="P331" s="16">
        <v>0</v>
      </c>
      <c r="Q331" s="16">
        <v>0</v>
      </c>
      <c r="R331" s="16"/>
      <c r="S331" s="16" t="s">
        <v>71</v>
      </c>
    </row>
    <row r="332" s="6" customFormat="1" ht="54" spans="1:19">
      <c r="A332" s="16">
        <v>329</v>
      </c>
      <c r="B332" s="16" t="s">
        <v>1367</v>
      </c>
      <c r="C332" s="16" t="s">
        <v>1502</v>
      </c>
      <c r="D332" s="16" t="s">
        <v>67</v>
      </c>
      <c r="E332" s="16" t="s">
        <v>24</v>
      </c>
      <c r="F332" s="16" t="s">
        <v>1503</v>
      </c>
      <c r="G332" s="17">
        <v>45657</v>
      </c>
      <c r="H332" s="16" t="s">
        <v>1504</v>
      </c>
      <c r="I332" s="16" t="s">
        <v>27</v>
      </c>
      <c r="J332" s="16" t="s">
        <v>1500</v>
      </c>
      <c r="K332" s="16" t="s">
        <v>1505</v>
      </c>
      <c r="L332" s="16" t="s">
        <v>30</v>
      </c>
      <c r="M332" s="16" t="s">
        <v>31</v>
      </c>
      <c r="N332" s="16">
        <v>221</v>
      </c>
      <c r="O332" s="16" t="s">
        <v>30</v>
      </c>
      <c r="P332" s="16">
        <v>0</v>
      </c>
      <c r="Q332" s="16">
        <v>0</v>
      </c>
      <c r="R332" s="16"/>
      <c r="S332" s="16" t="s">
        <v>71</v>
      </c>
    </row>
    <row r="333" s="6" customFormat="1" ht="81" spans="1:19">
      <c r="A333" s="16">
        <v>330</v>
      </c>
      <c r="B333" s="16" t="s">
        <v>1432</v>
      </c>
      <c r="C333" s="16" t="s">
        <v>1506</v>
      </c>
      <c r="D333" s="16" t="s">
        <v>88</v>
      </c>
      <c r="E333" s="16" t="s">
        <v>24</v>
      </c>
      <c r="F333" s="16" t="s">
        <v>1507</v>
      </c>
      <c r="G333" s="17">
        <v>45657</v>
      </c>
      <c r="H333" s="16" t="s">
        <v>1508</v>
      </c>
      <c r="I333" s="16" t="s">
        <v>27</v>
      </c>
      <c r="J333" s="16" t="s">
        <v>1509</v>
      </c>
      <c r="K333" s="16" t="s">
        <v>1510</v>
      </c>
      <c r="L333" s="16" t="s">
        <v>30</v>
      </c>
      <c r="M333" s="16" t="s">
        <v>31</v>
      </c>
      <c r="N333" s="16">
        <v>260</v>
      </c>
      <c r="O333" s="16" t="s">
        <v>30</v>
      </c>
      <c r="P333" s="16">
        <v>0</v>
      </c>
      <c r="Q333" s="16">
        <v>0</v>
      </c>
      <c r="R333" s="16"/>
      <c r="S333" s="16" t="s">
        <v>71</v>
      </c>
    </row>
    <row r="334" s="6" customFormat="1" ht="54" spans="1:19">
      <c r="A334" s="16">
        <v>331</v>
      </c>
      <c r="B334" s="16" t="s">
        <v>1379</v>
      </c>
      <c r="C334" s="16" t="s">
        <v>1511</v>
      </c>
      <c r="D334" s="16" t="s">
        <v>1444</v>
      </c>
      <c r="E334" s="16" t="s">
        <v>24</v>
      </c>
      <c r="F334" s="16" t="s">
        <v>1512</v>
      </c>
      <c r="G334" s="17">
        <v>45657</v>
      </c>
      <c r="H334" s="16" t="s">
        <v>1513</v>
      </c>
      <c r="I334" s="16" t="s">
        <v>27</v>
      </c>
      <c r="J334" s="16" t="s">
        <v>1514</v>
      </c>
      <c r="K334" s="16" t="s">
        <v>1514</v>
      </c>
      <c r="L334" s="16" t="s">
        <v>30</v>
      </c>
      <c r="M334" s="16" t="s">
        <v>31</v>
      </c>
      <c r="N334" s="16">
        <v>136</v>
      </c>
      <c r="O334" s="16" t="s">
        <v>30</v>
      </c>
      <c r="P334" s="16">
        <v>0</v>
      </c>
      <c r="Q334" s="16">
        <v>0</v>
      </c>
      <c r="R334" s="16"/>
      <c r="S334" s="16" t="s">
        <v>71</v>
      </c>
    </row>
    <row r="335" s="6" customFormat="1" ht="54" spans="1:19">
      <c r="A335" s="16">
        <v>332</v>
      </c>
      <c r="B335" s="16" t="s">
        <v>1379</v>
      </c>
      <c r="C335" s="16" t="s">
        <v>1515</v>
      </c>
      <c r="D335" s="16" t="s">
        <v>1444</v>
      </c>
      <c r="E335" s="16" t="s">
        <v>24</v>
      </c>
      <c r="F335" s="16" t="s">
        <v>1516</v>
      </c>
      <c r="G335" s="17">
        <v>45657</v>
      </c>
      <c r="H335" s="16" t="s">
        <v>1517</v>
      </c>
      <c r="I335" s="16" t="s">
        <v>27</v>
      </c>
      <c r="J335" s="16" t="s">
        <v>1514</v>
      </c>
      <c r="K335" s="16" t="s">
        <v>1514</v>
      </c>
      <c r="L335" s="16" t="s">
        <v>30</v>
      </c>
      <c r="M335" s="16" t="s">
        <v>31</v>
      </c>
      <c r="N335" s="16">
        <v>91</v>
      </c>
      <c r="O335" s="16" t="s">
        <v>30</v>
      </c>
      <c r="P335" s="16">
        <v>0</v>
      </c>
      <c r="Q335" s="16">
        <v>0</v>
      </c>
      <c r="R335" s="16"/>
      <c r="S335" s="16" t="s">
        <v>71</v>
      </c>
    </row>
    <row r="336" s="6" customFormat="1" ht="54" spans="1:19">
      <c r="A336" s="16">
        <v>333</v>
      </c>
      <c r="B336" s="16" t="s">
        <v>1379</v>
      </c>
      <c r="C336" s="16" t="s">
        <v>1518</v>
      </c>
      <c r="D336" s="16" t="s">
        <v>1444</v>
      </c>
      <c r="E336" s="16" t="s">
        <v>24</v>
      </c>
      <c r="F336" s="16" t="s">
        <v>1519</v>
      </c>
      <c r="G336" s="17">
        <v>45657</v>
      </c>
      <c r="H336" s="16" t="s">
        <v>1520</v>
      </c>
      <c r="I336" s="16" t="s">
        <v>27</v>
      </c>
      <c r="J336" s="16" t="s">
        <v>1514</v>
      </c>
      <c r="K336" s="16" t="s">
        <v>1514</v>
      </c>
      <c r="L336" s="16" t="s">
        <v>30</v>
      </c>
      <c r="M336" s="16" t="s">
        <v>31</v>
      </c>
      <c r="N336" s="16">
        <v>46</v>
      </c>
      <c r="O336" s="16" t="s">
        <v>30</v>
      </c>
      <c r="P336" s="16">
        <v>0</v>
      </c>
      <c r="Q336" s="16">
        <v>0</v>
      </c>
      <c r="R336" s="16"/>
      <c r="S336" s="16" t="s">
        <v>71</v>
      </c>
    </row>
    <row r="337" s="6" customFormat="1" ht="54" spans="1:19">
      <c r="A337" s="16">
        <v>334</v>
      </c>
      <c r="B337" s="16" t="s">
        <v>1373</v>
      </c>
      <c r="C337" s="16" t="s">
        <v>1521</v>
      </c>
      <c r="D337" s="16" t="s">
        <v>67</v>
      </c>
      <c r="E337" s="16" t="s">
        <v>439</v>
      </c>
      <c r="F337" s="16" t="s">
        <v>1522</v>
      </c>
      <c r="G337" s="17">
        <v>45657</v>
      </c>
      <c r="H337" s="16" t="s">
        <v>1523</v>
      </c>
      <c r="I337" s="16" t="s">
        <v>27</v>
      </c>
      <c r="J337" s="16" t="s">
        <v>1377</v>
      </c>
      <c r="K337" s="16" t="s">
        <v>1524</v>
      </c>
      <c r="L337" s="16" t="s">
        <v>30</v>
      </c>
      <c r="M337" s="16" t="s">
        <v>31</v>
      </c>
      <c r="N337" s="16">
        <v>117</v>
      </c>
      <c r="O337" s="16" t="s">
        <v>30</v>
      </c>
      <c r="P337" s="16">
        <v>0</v>
      </c>
      <c r="Q337" s="16">
        <v>0</v>
      </c>
      <c r="R337" s="16"/>
      <c r="S337" s="16" t="s">
        <v>71</v>
      </c>
    </row>
    <row r="338" s="6" customFormat="1" ht="54" spans="1:19">
      <c r="A338" s="16">
        <v>335</v>
      </c>
      <c r="B338" s="16" t="s">
        <v>1373</v>
      </c>
      <c r="C338" s="16" t="s">
        <v>1525</v>
      </c>
      <c r="D338" s="16" t="s">
        <v>1444</v>
      </c>
      <c r="E338" s="16" t="s">
        <v>24</v>
      </c>
      <c r="F338" s="16" t="s">
        <v>1526</v>
      </c>
      <c r="G338" s="17">
        <v>45657</v>
      </c>
      <c r="H338" s="16" t="s">
        <v>1527</v>
      </c>
      <c r="I338" s="16" t="s">
        <v>27</v>
      </c>
      <c r="J338" s="16" t="s">
        <v>1528</v>
      </c>
      <c r="K338" s="16" t="s">
        <v>1529</v>
      </c>
      <c r="L338" s="16" t="s">
        <v>30</v>
      </c>
      <c r="M338" s="16" t="s">
        <v>31</v>
      </c>
      <c r="N338" s="16">
        <v>260</v>
      </c>
      <c r="O338" s="16" t="s">
        <v>30</v>
      </c>
      <c r="P338" s="16">
        <v>0</v>
      </c>
      <c r="Q338" s="16">
        <v>0</v>
      </c>
      <c r="R338" s="16"/>
      <c r="S338" s="16" t="s">
        <v>71</v>
      </c>
    </row>
    <row r="339" s="6" customFormat="1" ht="81" spans="1:19">
      <c r="A339" s="16">
        <v>336</v>
      </c>
      <c r="B339" s="16" t="s">
        <v>1373</v>
      </c>
      <c r="C339" s="16" t="s">
        <v>1530</v>
      </c>
      <c r="D339" s="16" t="s">
        <v>67</v>
      </c>
      <c r="E339" s="16" t="s">
        <v>24</v>
      </c>
      <c r="F339" s="16" t="s">
        <v>1526</v>
      </c>
      <c r="G339" s="17">
        <v>45657</v>
      </c>
      <c r="H339" s="16" t="s">
        <v>1531</v>
      </c>
      <c r="I339" s="16" t="s">
        <v>27</v>
      </c>
      <c r="J339" s="16" t="s">
        <v>1377</v>
      </c>
      <c r="K339" s="16" t="s">
        <v>1532</v>
      </c>
      <c r="L339" s="16" t="s">
        <v>30</v>
      </c>
      <c r="M339" s="16" t="s">
        <v>31</v>
      </c>
      <c r="N339" s="16">
        <v>130</v>
      </c>
      <c r="O339" s="16" t="s">
        <v>30</v>
      </c>
      <c r="P339" s="16">
        <v>0</v>
      </c>
      <c r="Q339" s="16">
        <v>0</v>
      </c>
      <c r="R339" s="16"/>
      <c r="S339" s="16" t="s">
        <v>71</v>
      </c>
    </row>
    <row r="340" s="6" customFormat="1" ht="67.5" spans="1:19">
      <c r="A340" s="16">
        <v>337</v>
      </c>
      <c r="B340" s="16" t="s">
        <v>1533</v>
      </c>
      <c r="C340" s="16" t="s">
        <v>1534</v>
      </c>
      <c r="D340" s="16" t="s">
        <v>1444</v>
      </c>
      <c r="E340" s="16" t="s">
        <v>24</v>
      </c>
      <c r="F340" s="16" t="s">
        <v>1445</v>
      </c>
      <c r="G340" s="17">
        <v>45657</v>
      </c>
      <c r="H340" s="16" t="s">
        <v>1535</v>
      </c>
      <c r="I340" s="16" t="s">
        <v>27</v>
      </c>
      <c r="J340" s="16" t="s">
        <v>1536</v>
      </c>
      <c r="K340" s="16" t="s">
        <v>1537</v>
      </c>
      <c r="L340" s="16" t="s">
        <v>30</v>
      </c>
      <c r="M340" s="16" t="s">
        <v>31</v>
      </c>
      <c r="N340" s="16">
        <v>260</v>
      </c>
      <c r="O340" s="16" t="s">
        <v>30</v>
      </c>
      <c r="P340" s="16">
        <v>0</v>
      </c>
      <c r="Q340" s="16">
        <v>0</v>
      </c>
      <c r="R340" s="16"/>
      <c r="S340" s="16" t="s">
        <v>71</v>
      </c>
    </row>
    <row r="341" s="6" customFormat="1" ht="67.5" spans="1:19">
      <c r="A341" s="16">
        <v>338</v>
      </c>
      <c r="B341" s="16" t="s">
        <v>1362</v>
      </c>
      <c r="C341" s="16" t="s">
        <v>1538</v>
      </c>
      <c r="D341" s="16" t="s">
        <v>1444</v>
      </c>
      <c r="E341" s="16" t="s">
        <v>24</v>
      </c>
      <c r="F341" s="16" t="s">
        <v>1539</v>
      </c>
      <c r="G341" s="17">
        <v>45657</v>
      </c>
      <c r="H341" s="16" t="s">
        <v>1540</v>
      </c>
      <c r="I341" s="16" t="s">
        <v>27</v>
      </c>
      <c r="J341" s="16" t="s">
        <v>1541</v>
      </c>
      <c r="K341" s="16" t="s">
        <v>1541</v>
      </c>
      <c r="L341" s="16" t="s">
        <v>30</v>
      </c>
      <c r="M341" s="16" t="s">
        <v>31</v>
      </c>
      <c r="N341" s="16">
        <v>226</v>
      </c>
      <c r="O341" s="16" t="s">
        <v>30</v>
      </c>
      <c r="P341" s="16">
        <v>0</v>
      </c>
      <c r="Q341" s="16">
        <v>0</v>
      </c>
      <c r="R341" s="16"/>
      <c r="S341" s="16" t="s">
        <v>71</v>
      </c>
    </row>
    <row r="342" s="6" customFormat="1" ht="67.5" spans="1:19">
      <c r="A342" s="16">
        <v>339</v>
      </c>
      <c r="B342" s="16" t="s">
        <v>1362</v>
      </c>
      <c r="C342" s="16" t="s">
        <v>1542</v>
      </c>
      <c r="D342" s="16" t="s">
        <v>1444</v>
      </c>
      <c r="E342" s="16" t="s">
        <v>24</v>
      </c>
      <c r="F342" s="16" t="s">
        <v>1543</v>
      </c>
      <c r="G342" s="17">
        <v>45657</v>
      </c>
      <c r="H342" s="16" t="s">
        <v>1544</v>
      </c>
      <c r="I342" s="16" t="s">
        <v>27</v>
      </c>
      <c r="J342" s="16" t="s">
        <v>1545</v>
      </c>
      <c r="K342" s="16" t="s">
        <v>1545</v>
      </c>
      <c r="L342" s="16" t="s">
        <v>30</v>
      </c>
      <c r="M342" s="16" t="s">
        <v>31</v>
      </c>
      <c r="N342" s="16">
        <v>39</v>
      </c>
      <c r="O342" s="16" t="s">
        <v>30</v>
      </c>
      <c r="P342" s="16">
        <v>0</v>
      </c>
      <c r="Q342" s="16">
        <v>0</v>
      </c>
      <c r="R342" s="16"/>
      <c r="S342" s="16" t="s">
        <v>71</v>
      </c>
    </row>
    <row r="343" s="6" customFormat="1" ht="67.5" spans="1:19">
      <c r="A343" s="16">
        <v>340</v>
      </c>
      <c r="B343" s="16" t="s">
        <v>1362</v>
      </c>
      <c r="C343" s="16" t="s">
        <v>1546</v>
      </c>
      <c r="D343" s="16" t="s">
        <v>1444</v>
      </c>
      <c r="E343" s="16" t="s">
        <v>24</v>
      </c>
      <c r="F343" s="16" t="s">
        <v>1547</v>
      </c>
      <c r="G343" s="17">
        <v>45657</v>
      </c>
      <c r="H343" s="16" t="s">
        <v>1548</v>
      </c>
      <c r="I343" s="16" t="s">
        <v>27</v>
      </c>
      <c r="J343" s="16" t="s">
        <v>1549</v>
      </c>
      <c r="K343" s="16" t="s">
        <v>1549</v>
      </c>
      <c r="L343" s="16" t="s">
        <v>30</v>
      </c>
      <c r="M343" s="16" t="s">
        <v>31</v>
      </c>
      <c r="N343" s="16">
        <v>16</v>
      </c>
      <c r="O343" s="16" t="s">
        <v>30</v>
      </c>
      <c r="P343" s="16">
        <v>0</v>
      </c>
      <c r="Q343" s="16">
        <v>0</v>
      </c>
      <c r="R343" s="16"/>
      <c r="S343" s="16" t="s">
        <v>71</v>
      </c>
    </row>
    <row r="344" s="6" customFormat="1" ht="67.5" spans="1:19">
      <c r="A344" s="16">
        <v>341</v>
      </c>
      <c r="B344" s="16" t="s">
        <v>1442</v>
      </c>
      <c r="C344" s="16" t="s">
        <v>1550</v>
      </c>
      <c r="D344" s="16" t="s">
        <v>1444</v>
      </c>
      <c r="E344" s="16" t="s">
        <v>24</v>
      </c>
      <c r="F344" s="16" t="s">
        <v>1551</v>
      </c>
      <c r="G344" s="17">
        <v>45657</v>
      </c>
      <c r="H344" s="16" t="s">
        <v>1552</v>
      </c>
      <c r="I344" s="16" t="s">
        <v>27</v>
      </c>
      <c r="J344" s="16" t="s">
        <v>1553</v>
      </c>
      <c r="K344" s="16" t="s">
        <v>1514</v>
      </c>
      <c r="L344" s="16" t="s">
        <v>30</v>
      </c>
      <c r="M344" s="16" t="s">
        <v>31</v>
      </c>
      <c r="N344" s="16">
        <v>117</v>
      </c>
      <c r="O344" s="16" t="s">
        <v>30</v>
      </c>
      <c r="P344" s="16">
        <v>0</v>
      </c>
      <c r="Q344" s="16">
        <v>0</v>
      </c>
      <c r="R344" s="16"/>
      <c r="S344" s="16" t="s">
        <v>71</v>
      </c>
    </row>
    <row r="345" s="6" customFormat="1" ht="121.5" spans="1:19">
      <c r="A345" s="16">
        <v>342</v>
      </c>
      <c r="B345" s="16" t="s">
        <v>1533</v>
      </c>
      <c r="C345" s="16" t="s">
        <v>1554</v>
      </c>
      <c r="D345" s="16" t="s">
        <v>67</v>
      </c>
      <c r="E345" s="16" t="s">
        <v>24</v>
      </c>
      <c r="F345" s="16" t="s">
        <v>1555</v>
      </c>
      <c r="G345" s="17">
        <v>45657</v>
      </c>
      <c r="H345" s="16" t="s">
        <v>1556</v>
      </c>
      <c r="I345" s="16" t="s">
        <v>27</v>
      </c>
      <c r="J345" s="16" t="s">
        <v>1557</v>
      </c>
      <c r="K345" s="16" t="s">
        <v>1558</v>
      </c>
      <c r="L345" s="16" t="s">
        <v>30</v>
      </c>
      <c r="M345" s="16" t="s">
        <v>31</v>
      </c>
      <c r="N345" s="16">
        <v>110</v>
      </c>
      <c r="O345" s="16" t="s">
        <v>30</v>
      </c>
      <c r="P345" s="16">
        <v>0</v>
      </c>
      <c r="Q345" s="16">
        <v>0</v>
      </c>
      <c r="R345" s="16"/>
      <c r="S345" s="16" t="s">
        <v>71</v>
      </c>
    </row>
    <row r="346" s="6" customFormat="1" ht="67.5" spans="1:19">
      <c r="A346" s="16">
        <v>343</v>
      </c>
      <c r="B346" s="16" t="s">
        <v>1352</v>
      </c>
      <c r="C346" s="16" t="s">
        <v>1559</v>
      </c>
      <c r="D346" s="16" t="s">
        <v>1560</v>
      </c>
      <c r="E346" s="16" t="s">
        <v>1561</v>
      </c>
      <c r="F346" s="16" t="s">
        <v>1562</v>
      </c>
      <c r="G346" s="17">
        <v>45657</v>
      </c>
      <c r="H346" s="16" t="s">
        <v>1563</v>
      </c>
      <c r="I346" s="16" t="s">
        <v>1564</v>
      </c>
      <c r="J346" s="16" t="s">
        <v>1565</v>
      </c>
      <c r="K346" s="16" t="s">
        <v>1566</v>
      </c>
      <c r="L346" s="16" t="s">
        <v>30</v>
      </c>
      <c r="M346" s="16" t="s">
        <v>31</v>
      </c>
      <c r="N346" s="16">
        <v>146.68</v>
      </c>
      <c r="O346" s="16" t="s">
        <v>30</v>
      </c>
      <c r="P346" s="16">
        <v>0</v>
      </c>
      <c r="Q346" s="16">
        <v>0</v>
      </c>
      <c r="R346" s="16"/>
      <c r="S346" s="16" t="s">
        <v>71</v>
      </c>
    </row>
    <row r="347" s="6" customFormat="1" ht="67.5" spans="1:19">
      <c r="A347" s="16">
        <v>344</v>
      </c>
      <c r="B347" s="16" t="s">
        <v>1352</v>
      </c>
      <c r="C347" s="16" t="s">
        <v>1567</v>
      </c>
      <c r="D347" s="16" t="s">
        <v>1560</v>
      </c>
      <c r="E347" s="16" t="s">
        <v>1561</v>
      </c>
      <c r="F347" s="16" t="s">
        <v>1562</v>
      </c>
      <c r="G347" s="17">
        <v>45657</v>
      </c>
      <c r="H347" s="16" t="s">
        <v>1563</v>
      </c>
      <c r="I347" s="16" t="s">
        <v>1564</v>
      </c>
      <c r="J347" s="16" t="s">
        <v>1565</v>
      </c>
      <c r="K347" s="16" t="s">
        <v>1566</v>
      </c>
      <c r="L347" s="16" t="s">
        <v>30</v>
      </c>
      <c r="M347" s="16" t="s">
        <v>31</v>
      </c>
      <c r="N347" s="16">
        <v>600</v>
      </c>
      <c r="O347" s="16" t="s">
        <v>30</v>
      </c>
      <c r="P347" s="16">
        <v>0</v>
      </c>
      <c r="Q347" s="16">
        <v>0</v>
      </c>
      <c r="R347" s="16"/>
      <c r="S347" s="16" t="s">
        <v>71</v>
      </c>
    </row>
    <row r="348" s="2" customFormat="1" ht="175.5" spans="1:19">
      <c r="A348" s="16">
        <v>345</v>
      </c>
      <c r="B348" s="16" t="s">
        <v>1568</v>
      </c>
      <c r="C348" s="16" t="s">
        <v>1569</v>
      </c>
      <c r="D348" s="16" t="s">
        <v>23</v>
      </c>
      <c r="E348" s="16" t="s">
        <v>24</v>
      </c>
      <c r="F348" s="16" t="s">
        <v>1570</v>
      </c>
      <c r="G348" s="17">
        <v>45657</v>
      </c>
      <c r="H348" s="16" t="s">
        <v>1571</v>
      </c>
      <c r="I348" s="16" t="s">
        <v>1572</v>
      </c>
      <c r="J348" s="16" t="s">
        <v>1573</v>
      </c>
      <c r="K348" s="16" t="s">
        <v>1574</v>
      </c>
      <c r="L348" s="16" t="s">
        <v>30</v>
      </c>
      <c r="M348" s="16" t="s">
        <v>31</v>
      </c>
      <c r="N348" s="16">
        <v>200</v>
      </c>
      <c r="O348" s="16" t="s">
        <v>30</v>
      </c>
      <c r="P348" s="16" t="s">
        <v>1575</v>
      </c>
      <c r="Q348" s="16" t="s">
        <v>1575</v>
      </c>
      <c r="R348" s="16">
        <v>200</v>
      </c>
      <c r="S348" s="16" t="s">
        <v>32</v>
      </c>
    </row>
    <row r="349" s="2" customFormat="1" ht="81" spans="1:19">
      <c r="A349" s="16">
        <v>346</v>
      </c>
      <c r="B349" s="16" t="s">
        <v>1568</v>
      </c>
      <c r="C349" s="16" t="s">
        <v>1576</v>
      </c>
      <c r="D349" s="16" t="s">
        <v>23</v>
      </c>
      <c r="E349" s="16" t="s">
        <v>24</v>
      </c>
      <c r="F349" s="16" t="s">
        <v>1570</v>
      </c>
      <c r="G349" s="17">
        <v>45657</v>
      </c>
      <c r="H349" s="16" t="s">
        <v>1577</v>
      </c>
      <c r="I349" s="16" t="s">
        <v>1572</v>
      </c>
      <c r="J349" s="16" t="s">
        <v>1578</v>
      </c>
      <c r="K349" s="16" t="s">
        <v>1579</v>
      </c>
      <c r="L349" s="16" t="s">
        <v>30</v>
      </c>
      <c r="M349" s="16" t="s">
        <v>31</v>
      </c>
      <c r="N349" s="16">
        <v>115</v>
      </c>
      <c r="O349" s="16" t="s">
        <v>30</v>
      </c>
      <c r="P349" s="16" t="s">
        <v>1575</v>
      </c>
      <c r="Q349" s="16" t="s">
        <v>1575</v>
      </c>
      <c r="R349" s="16">
        <v>39</v>
      </c>
      <c r="S349" s="16" t="s">
        <v>32</v>
      </c>
    </row>
    <row r="350" s="2" customFormat="1" ht="81" spans="1:19">
      <c r="A350" s="16">
        <v>347</v>
      </c>
      <c r="B350" s="16" t="s">
        <v>1568</v>
      </c>
      <c r="C350" s="16" t="s">
        <v>1580</v>
      </c>
      <c r="D350" s="16" t="s">
        <v>23</v>
      </c>
      <c r="E350" s="16" t="s">
        <v>1581</v>
      </c>
      <c r="F350" s="16" t="s">
        <v>1570</v>
      </c>
      <c r="G350" s="17">
        <v>45657</v>
      </c>
      <c r="H350" s="16" t="s">
        <v>1582</v>
      </c>
      <c r="I350" s="16" t="s">
        <v>1572</v>
      </c>
      <c r="J350" s="16" t="s">
        <v>1583</v>
      </c>
      <c r="K350" s="16" t="s">
        <v>1584</v>
      </c>
      <c r="L350" s="16" t="s">
        <v>30</v>
      </c>
      <c r="M350" s="16" t="s">
        <v>31</v>
      </c>
      <c r="N350" s="16">
        <v>170</v>
      </c>
      <c r="O350" s="16" t="s">
        <v>30</v>
      </c>
      <c r="P350" s="16" t="s">
        <v>1575</v>
      </c>
      <c r="Q350" s="16" t="s">
        <v>1575</v>
      </c>
      <c r="R350" s="16">
        <v>168</v>
      </c>
      <c r="S350" s="16" t="s">
        <v>32</v>
      </c>
    </row>
    <row r="351" s="2" customFormat="1" ht="81" spans="1:19">
      <c r="A351" s="16">
        <v>348</v>
      </c>
      <c r="B351" s="16" t="s">
        <v>1568</v>
      </c>
      <c r="C351" s="16" t="s">
        <v>1585</v>
      </c>
      <c r="D351" s="16" t="s">
        <v>23</v>
      </c>
      <c r="E351" s="16" t="s">
        <v>1586</v>
      </c>
      <c r="F351" s="16" t="s">
        <v>1570</v>
      </c>
      <c r="G351" s="17">
        <v>45657</v>
      </c>
      <c r="H351" s="16" t="s">
        <v>1587</v>
      </c>
      <c r="I351" s="16" t="s">
        <v>1572</v>
      </c>
      <c r="J351" s="16" t="s">
        <v>1588</v>
      </c>
      <c r="K351" s="16" t="s">
        <v>1589</v>
      </c>
      <c r="L351" s="16" t="s">
        <v>30</v>
      </c>
      <c r="M351" s="16" t="s">
        <v>31</v>
      </c>
      <c r="N351" s="16">
        <v>16.3044</v>
      </c>
      <c r="O351" s="16" t="s">
        <v>30</v>
      </c>
      <c r="P351" s="16" t="s">
        <v>1575</v>
      </c>
      <c r="Q351" s="16" t="s">
        <v>1575</v>
      </c>
      <c r="R351" s="16">
        <v>16</v>
      </c>
      <c r="S351" s="16" t="s">
        <v>32</v>
      </c>
    </row>
    <row r="352" s="2" customFormat="1" ht="67.5" spans="1:19">
      <c r="A352" s="16">
        <v>349</v>
      </c>
      <c r="B352" s="16" t="s">
        <v>1568</v>
      </c>
      <c r="C352" s="16" t="s">
        <v>1590</v>
      </c>
      <c r="D352" s="16" t="s">
        <v>23</v>
      </c>
      <c r="E352" s="16" t="s">
        <v>24</v>
      </c>
      <c r="F352" s="16" t="s">
        <v>1570</v>
      </c>
      <c r="G352" s="17">
        <v>45657</v>
      </c>
      <c r="H352" s="16" t="s">
        <v>1591</v>
      </c>
      <c r="I352" s="16" t="s">
        <v>1572</v>
      </c>
      <c r="J352" s="16" t="s">
        <v>1588</v>
      </c>
      <c r="K352" s="16" t="s">
        <v>1592</v>
      </c>
      <c r="L352" s="16" t="s">
        <v>30</v>
      </c>
      <c r="M352" s="16" t="s">
        <v>31</v>
      </c>
      <c r="N352" s="16">
        <v>16.3044</v>
      </c>
      <c r="O352" s="16" t="s">
        <v>30</v>
      </c>
      <c r="P352" s="16" t="s">
        <v>1575</v>
      </c>
      <c r="Q352" s="16" t="s">
        <v>1575</v>
      </c>
      <c r="R352" s="16">
        <v>16</v>
      </c>
      <c r="S352" s="16" t="s">
        <v>32</v>
      </c>
    </row>
    <row r="353" s="2" customFormat="1" ht="189" spans="1:19">
      <c r="A353" s="16">
        <v>350</v>
      </c>
      <c r="B353" s="16" t="s">
        <v>1568</v>
      </c>
      <c r="C353" s="16" t="s">
        <v>1593</v>
      </c>
      <c r="D353" s="16" t="s">
        <v>39</v>
      </c>
      <c r="E353" s="16" t="s">
        <v>24</v>
      </c>
      <c r="F353" s="16" t="s">
        <v>1570</v>
      </c>
      <c r="G353" s="17">
        <v>45657</v>
      </c>
      <c r="H353" s="16" t="s">
        <v>1594</v>
      </c>
      <c r="I353" s="16" t="s">
        <v>1572</v>
      </c>
      <c r="J353" s="16" t="s">
        <v>1595</v>
      </c>
      <c r="K353" s="16" t="s">
        <v>1596</v>
      </c>
      <c r="L353" s="16" t="s">
        <v>30</v>
      </c>
      <c r="M353" s="16" t="s">
        <v>31</v>
      </c>
      <c r="N353" s="16">
        <v>200</v>
      </c>
      <c r="O353" s="16" t="s">
        <v>30</v>
      </c>
      <c r="P353" s="16" t="s">
        <v>1575</v>
      </c>
      <c r="Q353" s="16" t="s">
        <v>1575</v>
      </c>
      <c r="R353" s="16">
        <v>10</v>
      </c>
      <c r="S353" s="16" t="s">
        <v>32</v>
      </c>
    </row>
    <row r="354" s="2" customFormat="1" ht="216" spans="1:19">
      <c r="A354" s="16">
        <v>351</v>
      </c>
      <c r="B354" s="16" t="s">
        <v>1568</v>
      </c>
      <c r="C354" s="16" t="s">
        <v>1597</v>
      </c>
      <c r="D354" s="16" t="s">
        <v>23</v>
      </c>
      <c r="E354" s="16" t="s">
        <v>24</v>
      </c>
      <c r="F354" s="16" t="s">
        <v>1570</v>
      </c>
      <c r="G354" s="17">
        <v>45657</v>
      </c>
      <c r="H354" s="16" t="s">
        <v>1598</v>
      </c>
      <c r="I354" s="16" t="s">
        <v>1572</v>
      </c>
      <c r="J354" s="16" t="s">
        <v>1599</v>
      </c>
      <c r="K354" s="16" t="s">
        <v>1600</v>
      </c>
      <c r="L354" s="16" t="s">
        <v>30</v>
      </c>
      <c r="M354" s="16" t="s">
        <v>31</v>
      </c>
      <c r="N354" s="16">
        <v>200</v>
      </c>
      <c r="O354" s="16" t="s">
        <v>30</v>
      </c>
      <c r="P354" s="16" t="s">
        <v>1575</v>
      </c>
      <c r="Q354" s="16" t="s">
        <v>1575</v>
      </c>
      <c r="R354" s="16">
        <v>140</v>
      </c>
      <c r="S354" s="16" t="s">
        <v>32</v>
      </c>
    </row>
    <row r="355" ht="81" spans="1:19">
      <c r="A355" s="16">
        <v>352</v>
      </c>
      <c r="B355" s="16" t="s">
        <v>1601</v>
      </c>
      <c r="C355" s="16" t="s">
        <v>1602</v>
      </c>
      <c r="D355" s="16" t="s">
        <v>1603</v>
      </c>
      <c r="E355" s="16" t="s">
        <v>382</v>
      </c>
      <c r="F355" s="16" t="s">
        <v>1570</v>
      </c>
      <c r="G355" s="17">
        <v>45657</v>
      </c>
      <c r="H355" s="16" t="s">
        <v>1604</v>
      </c>
      <c r="I355" s="16" t="s">
        <v>1572</v>
      </c>
      <c r="J355" s="16" t="s">
        <v>1605</v>
      </c>
      <c r="K355" s="16" t="s">
        <v>1606</v>
      </c>
      <c r="L355" s="16" t="s">
        <v>30</v>
      </c>
      <c r="M355" s="16" t="s">
        <v>31</v>
      </c>
      <c r="N355" s="16">
        <v>150</v>
      </c>
      <c r="O355" s="16" t="s">
        <v>30</v>
      </c>
      <c r="P355" s="16" t="s">
        <v>1575</v>
      </c>
      <c r="Q355" s="16" t="s">
        <v>1575</v>
      </c>
      <c r="R355" s="16"/>
      <c r="S355" s="16" t="s">
        <v>71</v>
      </c>
    </row>
    <row r="356" ht="67.5" spans="1:19">
      <c r="A356" s="16">
        <v>353</v>
      </c>
      <c r="B356" s="16" t="s">
        <v>1607</v>
      </c>
      <c r="C356" s="16" t="s">
        <v>1608</v>
      </c>
      <c r="D356" s="16" t="s">
        <v>23</v>
      </c>
      <c r="E356" s="16" t="s">
        <v>24</v>
      </c>
      <c r="F356" s="16" t="s">
        <v>1609</v>
      </c>
      <c r="G356" s="17">
        <v>45657</v>
      </c>
      <c r="H356" s="16" t="s">
        <v>1610</v>
      </c>
      <c r="I356" s="16" t="s">
        <v>1572</v>
      </c>
      <c r="J356" s="16" t="s">
        <v>1611</v>
      </c>
      <c r="K356" s="16" t="s">
        <v>1612</v>
      </c>
      <c r="L356" s="16" t="s">
        <v>30</v>
      </c>
      <c r="M356" s="16" t="s">
        <v>31</v>
      </c>
      <c r="N356" s="16">
        <v>50</v>
      </c>
      <c r="O356" s="16" t="s">
        <v>30</v>
      </c>
      <c r="P356" s="16" t="s">
        <v>1575</v>
      </c>
      <c r="Q356" s="16" t="s">
        <v>1575</v>
      </c>
      <c r="R356" s="16">
        <v>36</v>
      </c>
      <c r="S356" s="16" t="s">
        <v>32</v>
      </c>
    </row>
    <row r="357" ht="108" spans="1:19">
      <c r="A357" s="16">
        <v>354</v>
      </c>
      <c r="B357" s="16" t="s">
        <v>1568</v>
      </c>
      <c r="C357" s="16" t="s">
        <v>1613</v>
      </c>
      <c r="D357" s="16" t="s">
        <v>1614</v>
      </c>
      <c r="E357" s="16" t="s">
        <v>24</v>
      </c>
      <c r="F357" s="16" t="s">
        <v>1570</v>
      </c>
      <c r="G357" s="17">
        <v>45657</v>
      </c>
      <c r="H357" s="16" t="s">
        <v>1615</v>
      </c>
      <c r="I357" s="16" t="s">
        <v>1572</v>
      </c>
      <c r="J357" s="16" t="s">
        <v>1616</v>
      </c>
      <c r="K357" s="16" t="s">
        <v>1617</v>
      </c>
      <c r="L357" s="16" t="s">
        <v>30</v>
      </c>
      <c r="M357" s="16" t="s">
        <v>31</v>
      </c>
      <c r="N357" s="16">
        <v>13</v>
      </c>
      <c r="O357" s="16" t="s">
        <v>30</v>
      </c>
      <c r="P357" s="16" t="s">
        <v>1575</v>
      </c>
      <c r="Q357" s="16" t="s">
        <v>1575</v>
      </c>
      <c r="R357" s="16"/>
      <c r="S357" s="16" t="s">
        <v>71</v>
      </c>
    </row>
    <row r="358" ht="108" spans="1:19">
      <c r="A358" s="16">
        <v>355</v>
      </c>
      <c r="B358" s="16" t="s">
        <v>1568</v>
      </c>
      <c r="C358" s="16" t="s">
        <v>1618</v>
      </c>
      <c r="D358" s="16" t="s">
        <v>1614</v>
      </c>
      <c r="E358" s="16" t="s">
        <v>1619</v>
      </c>
      <c r="F358" s="16" t="s">
        <v>1570</v>
      </c>
      <c r="G358" s="17">
        <v>45657</v>
      </c>
      <c r="H358" s="16" t="s">
        <v>1620</v>
      </c>
      <c r="I358" s="16" t="s">
        <v>1572</v>
      </c>
      <c r="J358" s="16" t="s">
        <v>1621</v>
      </c>
      <c r="K358" s="16" t="s">
        <v>1622</v>
      </c>
      <c r="L358" s="16" t="s">
        <v>30</v>
      </c>
      <c r="M358" s="16" t="s">
        <v>31</v>
      </c>
      <c r="N358" s="16">
        <v>50</v>
      </c>
      <c r="O358" s="16" t="s">
        <v>30</v>
      </c>
      <c r="P358" s="16" t="s">
        <v>1575</v>
      </c>
      <c r="Q358" s="16" t="s">
        <v>1575</v>
      </c>
      <c r="R358" s="16"/>
      <c r="S358" s="16" t="s">
        <v>71</v>
      </c>
    </row>
    <row r="359" ht="94.5" spans="1:19">
      <c r="A359" s="16">
        <v>356</v>
      </c>
      <c r="B359" s="16" t="s">
        <v>1568</v>
      </c>
      <c r="C359" s="16" t="s">
        <v>1623</v>
      </c>
      <c r="D359" s="16" t="s">
        <v>23</v>
      </c>
      <c r="E359" s="16" t="s">
        <v>24</v>
      </c>
      <c r="F359" s="16" t="s">
        <v>1570</v>
      </c>
      <c r="G359" s="17">
        <v>45657</v>
      </c>
      <c r="H359" s="16" t="s">
        <v>1624</v>
      </c>
      <c r="I359" s="16" t="s">
        <v>1572</v>
      </c>
      <c r="J359" s="16" t="s">
        <v>1625</v>
      </c>
      <c r="K359" s="16" t="s">
        <v>1626</v>
      </c>
      <c r="L359" s="16" t="s">
        <v>30</v>
      </c>
      <c r="M359" s="16" t="s">
        <v>31</v>
      </c>
      <c r="N359" s="16">
        <v>200</v>
      </c>
      <c r="O359" s="16" t="s">
        <v>30</v>
      </c>
      <c r="P359" s="16" t="s">
        <v>1575</v>
      </c>
      <c r="Q359" s="16" t="s">
        <v>1575</v>
      </c>
      <c r="R359" s="16">
        <v>70</v>
      </c>
      <c r="S359" s="16" t="s">
        <v>32</v>
      </c>
    </row>
    <row r="360" ht="94.5" spans="1:19">
      <c r="A360" s="16">
        <v>357</v>
      </c>
      <c r="B360" s="16" t="s">
        <v>1568</v>
      </c>
      <c r="C360" s="16" t="s">
        <v>1627</v>
      </c>
      <c r="D360" s="16" t="s">
        <v>23</v>
      </c>
      <c r="E360" s="16" t="s">
        <v>24</v>
      </c>
      <c r="F360" s="16" t="s">
        <v>1570</v>
      </c>
      <c r="G360" s="17">
        <v>45657</v>
      </c>
      <c r="H360" s="16" t="s">
        <v>1628</v>
      </c>
      <c r="I360" s="16" t="s">
        <v>1572</v>
      </c>
      <c r="J360" s="16" t="s">
        <v>1629</v>
      </c>
      <c r="K360" s="16" t="s">
        <v>1630</v>
      </c>
      <c r="L360" s="16" t="s">
        <v>30</v>
      </c>
      <c r="M360" s="16" t="s">
        <v>31</v>
      </c>
      <c r="N360" s="16">
        <v>25</v>
      </c>
      <c r="O360" s="16" t="s">
        <v>30</v>
      </c>
      <c r="P360" s="16" t="s">
        <v>1575</v>
      </c>
      <c r="Q360" s="16" t="s">
        <v>1575</v>
      </c>
      <c r="R360" s="16">
        <v>20</v>
      </c>
      <c r="S360" s="16" t="s">
        <v>32</v>
      </c>
    </row>
    <row r="361" ht="81" spans="1:19">
      <c r="A361" s="16">
        <v>358</v>
      </c>
      <c r="B361" s="16" t="s">
        <v>1631</v>
      </c>
      <c r="C361" s="16" t="s">
        <v>1632</v>
      </c>
      <c r="D361" s="16" t="s">
        <v>23</v>
      </c>
      <c r="E361" s="16" t="s">
        <v>1633</v>
      </c>
      <c r="F361" s="16" t="s">
        <v>1634</v>
      </c>
      <c r="G361" s="17">
        <v>45657</v>
      </c>
      <c r="H361" s="16" t="s">
        <v>1635</v>
      </c>
      <c r="I361" s="16" t="s">
        <v>1572</v>
      </c>
      <c r="J361" s="16" t="s">
        <v>1636</v>
      </c>
      <c r="K361" s="16" t="s">
        <v>1637</v>
      </c>
      <c r="L361" s="16" t="s">
        <v>30</v>
      </c>
      <c r="M361" s="16" t="s">
        <v>31</v>
      </c>
      <c r="N361" s="16">
        <v>300</v>
      </c>
      <c r="O361" s="16" t="s">
        <v>30</v>
      </c>
      <c r="P361" s="16" t="s">
        <v>1575</v>
      </c>
      <c r="Q361" s="16" t="s">
        <v>1575</v>
      </c>
      <c r="R361" s="16">
        <v>35</v>
      </c>
      <c r="S361" s="16" t="s">
        <v>32</v>
      </c>
    </row>
    <row r="362" ht="81" spans="1:19">
      <c r="A362" s="16">
        <v>359</v>
      </c>
      <c r="B362" s="16" t="s">
        <v>1601</v>
      </c>
      <c r="C362" s="16" t="s">
        <v>1638</v>
      </c>
      <c r="D362" s="16" t="s">
        <v>1614</v>
      </c>
      <c r="E362" s="16" t="s">
        <v>1619</v>
      </c>
      <c r="F362" s="16" t="s">
        <v>1601</v>
      </c>
      <c r="G362" s="17">
        <v>45657</v>
      </c>
      <c r="H362" s="16" t="s">
        <v>1639</v>
      </c>
      <c r="I362" s="16" t="s">
        <v>1572</v>
      </c>
      <c r="J362" s="16" t="s">
        <v>1640</v>
      </c>
      <c r="K362" s="16" t="s">
        <v>1641</v>
      </c>
      <c r="L362" s="16" t="s">
        <v>30</v>
      </c>
      <c r="M362" s="16" t="s">
        <v>31</v>
      </c>
      <c r="N362" s="16">
        <v>35</v>
      </c>
      <c r="O362" s="16" t="s">
        <v>30</v>
      </c>
      <c r="P362" s="16" t="s">
        <v>1575</v>
      </c>
      <c r="Q362" s="16" t="s">
        <v>1575</v>
      </c>
      <c r="R362" s="16"/>
      <c r="S362" s="16" t="s">
        <v>71</v>
      </c>
    </row>
    <row r="363" ht="67.5" spans="1:19">
      <c r="A363" s="16">
        <v>360</v>
      </c>
      <c r="B363" s="16" t="s">
        <v>1631</v>
      </c>
      <c r="C363" s="16" t="s">
        <v>1642</v>
      </c>
      <c r="D363" s="16" t="s">
        <v>1643</v>
      </c>
      <c r="E363" s="16" t="s">
        <v>281</v>
      </c>
      <c r="F363" s="16" t="s">
        <v>1634</v>
      </c>
      <c r="G363" s="17">
        <v>45657</v>
      </c>
      <c r="H363" s="16" t="s">
        <v>1644</v>
      </c>
      <c r="I363" s="16" t="s">
        <v>1572</v>
      </c>
      <c r="J363" s="16" t="s">
        <v>1645</v>
      </c>
      <c r="K363" s="16" t="s">
        <v>1646</v>
      </c>
      <c r="L363" s="16" t="s">
        <v>30</v>
      </c>
      <c r="M363" s="16" t="s">
        <v>31</v>
      </c>
      <c r="N363" s="16">
        <v>30</v>
      </c>
      <c r="O363" s="16" t="s">
        <v>30</v>
      </c>
      <c r="P363" s="16" t="s">
        <v>1575</v>
      </c>
      <c r="Q363" s="16" t="s">
        <v>1575</v>
      </c>
      <c r="R363" s="16"/>
      <c r="S363" s="16" t="s">
        <v>71</v>
      </c>
    </row>
    <row r="364" ht="67.5" spans="1:19">
      <c r="A364" s="16">
        <v>361</v>
      </c>
      <c r="B364" s="16" t="s">
        <v>1607</v>
      </c>
      <c r="C364" s="16" t="s">
        <v>1647</v>
      </c>
      <c r="D364" s="16" t="s">
        <v>1614</v>
      </c>
      <c r="E364" s="16" t="s">
        <v>24</v>
      </c>
      <c r="F364" s="16" t="s">
        <v>1648</v>
      </c>
      <c r="G364" s="17">
        <v>45657</v>
      </c>
      <c r="H364" s="16" t="s">
        <v>1649</v>
      </c>
      <c r="I364" s="16" t="s">
        <v>1572</v>
      </c>
      <c r="J364" s="16" t="s">
        <v>1650</v>
      </c>
      <c r="K364" s="16" t="s">
        <v>1651</v>
      </c>
      <c r="L364" s="16" t="s">
        <v>30</v>
      </c>
      <c r="M364" s="16" t="s">
        <v>31</v>
      </c>
      <c r="N364" s="16">
        <v>100</v>
      </c>
      <c r="O364" s="16" t="s">
        <v>30</v>
      </c>
      <c r="P364" s="16" t="s">
        <v>1575</v>
      </c>
      <c r="Q364" s="16" t="s">
        <v>1575</v>
      </c>
      <c r="R364" s="16"/>
      <c r="S364" s="16" t="s">
        <v>71</v>
      </c>
    </row>
    <row r="365" ht="67.5" spans="1:19">
      <c r="A365" s="16">
        <v>362</v>
      </c>
      <c r="B365" s="16" t="s">
        <v>1652</v>
      </c>
      <c r="C365" s="16" t="s">
        <v>1653</v>
      </c>
      <c r="D365" s="16" t="s">
        <v>1614</v>
      </c>
      <c r="E365" s="16" t="s">
        <v>1633</v>
      </c>
      <c r="F365" s="16" t="s">
        <v>1654</v>
      </c>
      <c r="G365" s="17">
        <v>45657</v>
      </c>
      <c r="H365" s="16" t="s">
        <v>1655</v>
      </c>
      <c r="I365" s="16" t="s">
        <v>1572</v>
      </c>
      <c r="J365" s="16" t="s">
        <v>1656</v>
      </c>
      <c r="K365" s="16" t="s">
        <v>1656</v>
      </c>
      <c r="L365" s="16" t="s">
        <v>30</v>
      </c>
      <c r="M365" s="16" t="s">
        <v>31</v>
      </c>
      <c r="N365" s="16">
        <v>20</v>
      </c>
      <c r="O365" s="16" t="s">
        <v>30</v>
      </c>
      <c r="P365" s="16" t="s">
        <v>1575</v>
      </c>
      <c r="Q365" s="16" t="s">
        <v>1575</v>
      </c>
      <c r="R365" s="16"/>
      <c r="S365" s="16" t="s">
        <v>71</v>
      </c>
    </row>
    <row r="366" ht="67.5" spans="1:19">
      <c r="A366" s="16">
        <v>363</v>
      </c>
      <c r="B366" s="16" t="s">
        <v>1657</v>
      </c>
      <c r="C366" s="16" t="s">
        <v>1658</v>
      </c>
      <c r="D366" s="16" t="s">
        <v>1614</v>
      </c>
      <c r="E366" s="16" t="s">
        <v>24</v>
      </c>
      <c r="F366" s="16" t="s">
        <v>1659</v>
      </c>
      <c r="G366" s="17">
        <v>45657</v>
      </c>
      <c r="H366" s="16" t="s">
        <v>1660</v>
      </c>
      <c r="I366" s="16" t="s">
        <v>1572</v>
      </c>
      <c r="J366" s="16" t="s">
        <v>1661</v>
      </c>
      <c r="K366" s="16" t="s">
        <v>1662</v>
      </c>
      <c r="L366" s="16" t="s">
        <v>30</v>
      </c>
      <c r="M366" s="16" t="s">
        <v>31</v>
      </c>
      <c r="N366" s="16">
        <v>40</v>
      </c>
      <c r="O366" s="16" t="s">
        <v>30</v>
      </c>
      <c r="P366" s="16" t="s">
        <v>1575</v>
      </c>
      <c r="Q366" s="16" t="s">
        <v>1575</v>
      </c>
      <c r="R366" s="16"/>
      <c r="S366" s="16" t="s">
        <v>71</v>
      </c>
    </row>
    <row r="367" ht="81" spans="1:19">
      <c r="A367" s="16">
        <v>364</v>
      </c>
      <c r="B367" s="16" t="s">
        <v>1568</v>
      </c>
      <c r="C367" s="16" t="s">
        <v>1663</v>
      </c>
      <c r="D367" s="16" t="s">
        <v>1614</v>
      </c>
      <c r="E367" s="16" t="s">
        <v>24</v>
      </c>
      <c r="F367" s="16" t="s">
        <v>1664</v>
      </c>
      <c r="G367" s="17">
        <v>45657</v>
      </c>
      <c r="H367" s="16" t="s">
        <v>1665</v>
      </c>
      <c r="I367" s="16" t="s">
        <v>1572</v>
      </c>
      <c r="J367" s="16" t="s">
        <v>1666</v>
      </c>
      <c r="K367" s="16" t="s">
        <v>1667</v>
      </c>
      <c r="L367" s="16" t="s">
        <v>30</v>
      </c>
      <c r="M367" s="16" t="s">
        <v>31</v>
      </c>
      <c r="N367" s="16">
        <v>50</v>
      </c>
      <c r="O367" s="16" t="s">
        <v>30</v>
      </c>
      <c r="P367" s="16" t="s">
        <v>1575</v>
      </c>
      <c r="Q367" s="16" t="s">
        <v>1575</v>
      </c>
      <c r="R367" s="16"/>
      <c r="S367" s="16" t="s">
        <v>71</v>
      </c>
    </row>
    <row r="368" ht="94.5" spans="1:19">
      <c r="A368" s="16">
        <v>365</v>
      </c>
      <c r="B368" s="16" t="s">
        <v>1668</v>
      </c>
      <c r="C368" s="16" t="s">
        <v>1669</v>
      </c>
      <c r="D368" s="16" t="s">
        <v>1670</v>
      </c>
      <c r="E368" s="16" t="s">
        <v>24</v>
      </c>
      <c r="F368" s="16" t="s">
        <v>1671</v>
      </c>
      <c r="G368" s="17">
        <v>45657</v>
      </c>
      <c r="H368" s="16" t="s">
        <v>1672</v>
      </c>
      <c r="I368" s="16" t="s">
        <v>1572</v>
      </c>
      <c r="J368" s="16" t="s">
        <v>1673</v>
      </c>
      <c r="K368" s="16" t="s">
        <v>1674</v>
      </c>
      <c r="L368" s="16" t="s">
        <v>30</v>
      </c>
      <c r="M368" s="16" t="s">
        <v>31</v>
      </c>
      <c r="N368" s="16">
        <v>55</v>
      </c>
      <c r="O368" s="16" t="s">
        <v>30</v>
      </c>
      <c r="P368" s="16" t="s">
        <v>1575</v>
      </c>
      <c r="Q368" s="16" t="s">
        <v>1575</v>
      </c>
      <c r="R368" s="16"/>
      <c r="S368" s="16" t="s">
        <v>71</v>
      </c>
    </row>
    <row r="369" ht="81" spans="1:19">
      <c r="A369" s="16">
        <v>366</v>
      </c>
      <c r="B369" s="16" t="s">
        <v>1568</v>
      </c>
      <c r="C369" s="16" t="s">
        <v>1675</v>
      </c>
      <c r="D369" s="16" t="s">
        <v>1670</v>
      </c>
      <c r="E369" s="16" t="s">
        <v>24</v>
      </c>
      <c r="F369" s="16" t="s">
        <v>1570</v>
      </c>
      <c r="G369" s="17">
        <v>45657</v>
      </c>
      <c r="H369" s="16" t="s">
        <v>1676</v>
      </c>
      <c r="I369" s="16" t="s">
        <v>1572</v>
      </c>
      <c r="J369" s="16" t="s">
        <v>1677</v>
      </c>
      <c r="K369" s="16" t="s">
        <v>1677</v>
      </c>
      <c r="L369" s="16" t="s">
        <v>30</v>
      </c>
      <c r="M369" s="16" t="s">
        <v>31</v>
      </c>
      <c r="N369" s="16">
        <v>200</v>
      </c>
      <c r="O369" s="16" t="s">
        <v>30</v>
      </c>
      <c r="P369" s="16" t="s">
        <v>1575</v>
      </c>
      <c r="Q369" s="16" t="s">
        <v>1575</v>
      </c>
      <c r="R369" s="16"/>
      <c r="S369" s="16" t="s">
        <v>71</v>
      </c>
    </row>
    <row r="370" ht="81" spans="1:19">
      <c r="A370" s="16">
        <v>367</v>
      </c>
      <c r="B370" s="16" t="s">
        <v>1678</v>
      </c>
      <c r="C370" s="16" t="s">
        <v>1679</v>
      </c>
      <c r="D370" s="16" t="s">
        <v>1670</v>
      </c>
      <c r="E370" s="16" t="s">
        <v>24</v>
      </c>
      <c r="F370" s="16" t="s">
        <v>1680</v>
      </c>
      <c r="G370" s="17">
        <v>45657</v>
      </c>
      <c r="H370" s="16" t="s">
        <v>1681</v>
      </c>
      <c r="I370" s="16" t="s">
        <v>1572</v>
      </c>
      <c r="J370" s="16" t="s">
        <v>1682</v>
      </c>
      <c r="K370" s="16" t="s">
        <v>1683</v>
      </c>
      <c r="L370" s="16" t="s">
        <v>30</v>
      </c>
      <c r="M370" s="16" t="s">
        <v>31</v>
      </c>
      <c r="N370" s="16">
        <v>50</v>
      </c>
      <c r="O370" s="16" t="s">
        <v>30</v>
      </c>
      <c r="P370" s="16" t="s">
        <v>1575</v>
      </c>
      <c r="Q370" s="16" t="s">
        <v>1575</v>
      </c>
      <c r="R370" s="16"/>
      <c r="S370" s="16" t="s">
        <v>71</v>
      </c>
    </row>
    <row r="371" ht="175.5" spans="1:19">
      <c r="A371" s="16">
        <v>368</v>
      </c>
      <c r="B371" s="16" t="s">
        <v>1607</v>
      </c>
      <c r="C371" s="16" t="s">
        <v>1684</v>
      </c>
      <c r="D371" s="16" t="s">
        <v>1670</v>
      </c>
      <c r="E371" s="16" t="s">
        <v>24</v>
      </c>
      <c r="F371" s="16" t="s">
        <v>1648</v>
      </c>
      <c r="G371" s="17">
        <v>45657</v>
      </c>
      <c r="H371" s="16" t="s">
        <v>1685</v>
      </c>
      <c r="I371" s="16" t="s">
        <v>1572</v>
      </c>
      <c r="J371" s="16" t="s">
        <v>1686</v>
      </c>
      <c r="K371" s="16" t="s">
        <v>1687</v>
      </c>
      <c r="L371" s="16" t="s">
        <v>30</v>
      </c>
      <c r="M371" s="16" t="s">
        <v>31</v>
      </c>
      <c r="N371" s="16">
        <v>22</v>
      </c>
      <c r="O371" s="16" t="s">
        <v>30</v>
      </c>
      <c r="P371" s="16" t="s">
        <v>1575</v>
      </c>
      <c r="Q371" s="16" t="s">
        <v>1575</v>
      </c>
      <c r="R371" s="16"/>
      <c r="S371" s="16" t="s">
        <v>71</v>
      </c>
    </row>
    <row r="372" s="2" customFormat="1" ht="67.5" spans="1:19">
      <c r="A372" s="16">
        <v>369</v>
      </c>
      <c r="B372" s="16" t="s">
        <v>1688</v>
      </c>
      <c r="C372" s="16" t="s">
        <v>1689</v>
      </c>
      <c r="D372" s="16" t="s">
        <v>34</v>
      </c>
      <c r="E372" s="16" t="s">
        <v>1690</v>
      </c>
      <c r="F372" s="16" t="s">
        <v>1691</v>
      </c>
      <c r="G372" s="17">
        <v>45657</v>
      </c>
      <c r="H372" s="16" t="s">
        <v>1692</v>
      </c>
      <c r="I372" s="16" t="s">
        <v>27</v>
      </c>
      <c r="J372" s="16" t="s">
        <v>1693</v>
      </c>
      <c r="K372" s="16" t="s">
        <v>1694</v>
      </c>
      <c r="L372" s="16" t="s">
        <v>30</v>
      </c>
      <c r="M372" s="16" t="s">
        <v>31</v>
      </c>
      <c r="N372" s="16">
        <v>20</v>
      </c>
      <c r="O372" s="16" t="s">
        <v>30</v>
      </c>
      <c r="P372" s="16">
        <v>0</v>
      </c>
      <c r="Q372" s="16">
        <v>0</v>
      </c>
      <c r="R372" s="16">
        <v>20</v>
      </c>
      <c r="S372" s="16" t="s">
        <v>32</v>
      </c>
    </row>
    <row r="373" s="2" customFormat="1" ht="135" spans="1:19">
      <c r="A373" s="16">
        <v>370</v>
      </c>
      <c r="B373" s="16" t="s">
        <v>1688</v>
      </c>
      <c r="C373" s="16" t="s">
        <v>1695</v>
      </c>
      <c r="D373" s="16" t="s">
        <v>23</v>
      </c>
      <c r="E373" s="16" t="s">
        <v>1690</v>
      </c>
      <c r="F373" s="16" t="s">
        <v>1691</v>
      </c>
      <c r="G373" s="17">
        <v>45657</v>
      </c>
      <c r="H373" s="16" t="s">
        <v>1696</v>
      </c>
      <c r="I373" s="16" t="s">
        <v>27</v>
      </c>
      <c r="J373" s="16" t="s">
        <v>1697</v>
      </c>
      <c r="K373" s="16" t="s">
        <v>1698</v>
      </c>
      <c r="L373" s="16" t="s">
        <v>30</v>
      </c>
      <c r="M373" s="16" t="s">
        <v>31</v>
      </c>
      <c r="N373" s="16">
        <v>253</v>
      </c>
      <c r="O373" s="16" t="s">
        <v>30</v>
      </c>
      <c r="P373" s="16">
        <v>0</v>
      </c>
      <c r="Q373" s="16">
        <v>0</v>
      </c>
      <c r="R373" s="16">
        <v>200</v>
      </c>
      <c r="S373" s="16" t="s">
        <v>32</v>
      </c>
    </row>
    <row r="374" s="2" customFormat="1" ht="67.5" spans="1:19">
      <c r="A374" s="16">
        <v>371</v>
      </c>
      <c r="B374" s="16" t="s">
        <v>1699</v>
      </c>
      <c r="C374" s="16" t="s">
        <v>1700</v>
      </c>
      <c r="D374" s="16" t="s">
        <v>39</v>
      </c>
      <c r="E374" s="16" t="s">
        <v>24</v>
      </c>
      <c r="F374" s="16" t="s">
        <v>1701</v>
      </c>
      <c r="G374" s="17">
        <v>45657</v>
      </c>
      <c r="H374" s="16" t="s">
        <v>1702</v>
      </c>
      <c r="I374" s="16" t="s">
        <v>27</v>
      </c>
      <c r="J374" s="16" t="s">
        <v>1703</v>
      </c>
      <c r="K374" s="16" t="s">
        <v>1704</v>
      </c>
      <c r="L374" s="16" t="s">
        <v>30</v>
      </c>
      <c r="M374" s="16" t="s">
        <v>31</v>
      </c>
      <c r="N374" s="16">
        <v>160</v>
      </c>
      <c r="O374" s="16" t="s">
        <v>30</v>
      </c>
      <c r="P374" s="16">
        <v>0</v>
      </c>
      <c r="Q374" s="16">
        <v>0</v>
      </c>
      <c r="R374" s="16">
        <v>120</v>
      </c>
      <c r="S374" s="16" t="s">
        <v>32</v>
      </c>
    </row>
    <row r="375" s="2" customFormat="1" ht="67.5" spans="1:19">
      <c r="A375" s="16">
        <v>372</v>
      </c>
      <c r="B375" s="16" t="s">
        <v>1688</v>
      </c>
      <c r="C375" s="16" t="s">
        <v>1705</v>
      </c>
      <c r="D375" s="16" t="s">
        <v>23</v>
      </c>
      <c r="E375" s="16" t="s">
        <v>818</v>
      </c>
      <c r="F375" s="16" t="s">
        <v>1691</v>
      </c>
      <c r="G375" s="17">
        <v>45657</v>
      </c>
      <c r="H375" s="16" t="s">
        <v>1706</v>
      </c>
      <c r="I375" s="16" t="s">
        <v>27</v>
      </c>
      <c r="J375" s="16" t="s">
        <v>1707</v>
      </c>
      <c r="K375" s="16" t="s">
        <v>1708</v>
      </c>
      <c r="L375" s="16" t="s">
        <v>30</v>
      </c>
      <c r="M375" s="16" t="s">
        <v>31</v>
      </c>
      <c r="N375" s="16">
        <v>120</v>
      </c>
      <c r="O375" s="16" t="s">
        <v>30</v>
      </c>
      <c r="P375" s="16">
        <v>0</v>
      </c>
      <c r="Q375" s="16">
        <v>0</v>
      </c>
      <c r="R375" s="16">
        <v>40</v>
      </c>
      <c r="S375" s="16" t="s">
        <v>32</v>
      </c>
    </row>
    <row r="376" s="1" customFormat="1" ht="81" spans="1:19">
      <c r="A376" s="16">
        <v>373</v>
      </c>
      <c r="B376" s="16" t="s">
        <v>1688</v>
      </c>
      <c r="C376" s="16" t="s">
        <v>1709</v>
      </c>
      <c r="D376" s="16" t="s">
        <v>23</v>
      </c>
      <c r="E376" s="16" t="s">
        <v>24</v>
      </c>
      <c r="F376" s="16" t="s">
        <v>1691</v>
      </c>
      <c r="G376" s="17">
        <v>45657</v>
      </c>
      <c r="H376" s="16" t="s">
        <v>1710</v>
      </c>
      <c r="I376" s="16" t="s">
        <v>27</v>
      </c>
      <c r="J376" s="16" t="s">
        <v>1711</v>
      </c>
      <c r="K376" s="16" t="s">
        <v>1712</v>
      </c>
      <c r="L376" s="16" t="s">
        <v>30</v>
      </c>
      <c r="M376" s="16" t="s">
        <v>31</v>
      </c>
      <c r="N376" s="16">
        <v>150</v>
      </c>
      <c r="O376" s="16" t="s">
        <v>30</v>
      </c>
      <c r="P376" s="16">
        <v>0</v>
      </c>
      <c r="Q376" s="16">
        <v>0</v>
      </c>
      <c r="R376" s="16">
        <v>90</v>
      </c>
      <c r="S376" s="16" t="s">
        <v>32</v>
      </c>
    </row>
    <row r="377" s="1" customFormat="1" ht="67.5" spans="1:19">
      <c r="A377" s="16">
        <v>374</v>
      </c>
      <c r="B377" s="16" t="s">
        <v>1688</v>
      </c>
      <c r="C377" s="16" t="s">
        <v>1713</v>
      </c>
      <c r="D377" s="16" t="s">
        <v>23</v>
      </c>
      <c r="E377" s="16" t="s">
        <v>24</v>
      </c>
      <c r="F377" s="16" t="s">
        <v>1691</v>
      </c>
      <c r="G377" s="17">
        <v>45657</v>
      </c>
      <c r="H377" s="16" t="s">
        <v>1714</v>
      </c>
      <c r="I377" s="16" t="s">
        <v>27</v>
      </c>
      <c r="J377" s="16" t="s">
        <v>1715</v>
      </c>
      <c r="K377" s="16" t="s">
        <v>1716</v>
      </c>
      <c r="L377" s="16" t="s">
        <v>30</v>
      </c>
      <c r="M377" s="16" t="s">
        <v>31</v>
      </c>
      <c r="N377" s="16">
        <v>150</v>
      </c>
      <c r="O377" s="16" t="s">
        <v>30</v>
      </c>
      <c r="P377" s="16">
        <v>0</v>
      </c>
      <c r="Q377" s="16">
        <v>0</v>
      </c>
      <c r="R377" s="16"/>
      <c r="S377" s="16" t="s">
        <v>71</v>
      </c>
    </row>
    <row r="378" s="9" customFormat="1" ht="94.5" spans="1:19">
      <c r="A378" s="16">
        <v>375</v>
      </c>
      <c r="B378" s="16" t="s">
        <v>1688</v>
      </c>
      <c r="C378" s="16" t="s">
        <v>1717</v>
      </c>
      <c r="D378" s="16" t="s">
        <v>23</v>
      </c>
      <c r="E378" s="16" t="s">
        <v>24</v>
      </c>
      <c r="F378" s="16" t="s">
        <v>1718</v>
      </c>
      <c r="G378" s="17">
        <v>45657</v>
      </c>
      <c r="H378" s="16" t="s">
        <v>1719</v>
      </c>
      <c r="I378" s="16" t="s">
        <v>1720</v>
      </c>
      <c r="J378" s="16" t="s">
        <v>1721</v>
      </c>
      <c r="K378" s="16" t="s">
        <v>1722</v>
      </c>
      <c r="L378" s="16" t="s">
        <v>30</v>
      </c>
      <c r="M378" s="16" t="s">
        <v>31</v>
      </c>
      <c r="N378" s="16">
        <v>100</v>
      </c>
      <c r="O378" s="16" t="s">
        <v>30</v>
      </c>
      <c r="P378" s="16">
        <v>0</v>
      </c>
      <c r="Q378" s="16">
        <v>0</v>
      </c>
      <c r="R378" s="16"/>
      <c r="S378" s="16" t="s">
        <v>71</v>
      </c>
    </row>
    <row r="379" s="10" customFormat="1" ht="54" spans="1:19">
      <c r="A379" s="16">
        <v>376</v>
      </c>
      <c r="B379" s="16" t="s">
        <v>1691</v>
      </c>
      <c r="C379" s="16" t="s">
        <v>1723</v>
      </c>
      <c r="D379" s="16" t="s">
        <v>88</v>
      </c>
      <c r="E379" s="16" t="s">
        <v>1690</v>
      </c>
      <c r="F379" s="16" t="s">
        <v>1691</v>
      </c>
      <c r="G379" s="17">
        <v>45657</v>
      </c>
      <c r="H379" s="16" t="s">
        <v>1724</v>
      </c>
      <c r="I379" s="16" t="s">
        <v>1725</v>
      </c>
      <c r="J379" s="16" t="s">
        <v>27</v>
      </c>
      <c r="K379" s="16" t="s">
        <v>1726</v>
      </c>
      <c r="L379" s="16" t="s">
        <v>30</v>
      </c>
      <c r="M379" s="16" t="s">
        <v>31</v>
      </c>
      <c r="N379" s="16">
        <v>30</v>
      </c>
      <c r="O379" s="16" t="s">
        <v>30</v>
      </c>
      <c r="P379" s="16">
        <v>0</v>
      </c>
      <c r="Q379" s="16">
        <v>0</v>
      </c>
      <c r="R379" s="16"/>
      <c r="S379" s="16" t="s">
        <v>71</v>
      </c>
    </row>
    <row r="380" s="10" customFormat="1" ht="81" spans="1:19">
      <c r="A380" s="16">
        <v>377</v>
      </c>
      <c r="B380" s="16" t="s">
        <v>1691</v>
      </c>
      <c r="C380" s="16" t="s">
        <v>1727</v>
      </c>
      <c r="D380" s="16" t="s">
        <v>88</v>
      </c>
      <c r="E380" s="16" t="s">
        <v>1690</v>
      </c>
      <c r="F380" s="16" t="s">
        <v>1691</v>
      </c>
      <c r="G380" s="17">
        <v>45657</v>
      </c>
      <c r="H380" s="16" t="s">
        <v>1728</v>
      </c>
      <c r="I380" s="16" t="s">
        <v>1729</v>
      </c>
      <c r="J380" s="16" t="s">
        <v>27</v>
      </c>
      <c r="K380" s="16" t="s">
        <v>1730</v>
      </c>
      <c r="L380" s="16" t="s">
        <v>30</v>
      </c>
      <c r="M380" s="16" t="s">
        <v>31</v>
      </c>
      <c r="N380" s="16">
        <v>20</v>
      </c>
      <c r="O380" s="16" t="s">
        <v>30</v>
      </c>
      <c r="P380" s="16">
        <v>0</v>
      </c>
      <c r="Q380" s="16">
        <v>0</v>
      </c>
      <c r="R380" s="16"/>
      <c r="S380" s="16" t="s">
        <v>71</v>
      </c>
    </row>
    <row r="381" s="10" customFormat="1" ht="121.5" spans="1:19">
      <c r="A381" s="16">
        <v>378</v>
      </c>
      <c r="B381" s="16" t="s">
        <v>1691</v>
      </c>
      <c r="C381" s="16" t="s">
        <v>1731</v>
      </c>
      <c r="D381" s="16" t="s">
        <v>1732</v>
      </c>
      <c r="E381" s="16" t="s">
        <v>766</v>
      </c>
      <c r="F381" s="16" t="s">
        <v>1733</v>
      </c>
      <c r="G381" s="17">
        <v>45657</v>
      </c>
      <c r="H381" s="16" t="s">
        <v>1734</v>
      </c>
      <c r="I381" s="16" t="s">
        <v>1735</v>
      </c>
      <c r="J381" s="16" t="s">
        <v>27</v>
      </c>
      <c r="K381" s="16" t="s">
        <v>1736</v>
      </c>
      <c r="L381" s="16" t="s">
        <v>30</v>
      </c>
      <c r="M381" s="16" t="s">
        <v>31</v>
      </c>
      <c r="N381" s="16">
        <v>500</v>
      </c>
      <c r="O381" s="16" t="s">
        <v>30</v>
      </c>
      <c r="P381" s="16">
        <v>0</v>
      </c>
      <c r="Q381" s="16">
        <v>0</v>
      </c>
      <c r="R381" s="16"/>
      <c r="S381" s="16" t="s">
        <v>71</v>
      </c>
    </row>
    <row r="382" s="10" customFormat="1" ht="67.5" spans="1:19">
      <c r="A382" s="16">
        <v>379</v>
      </c>
      <c r="B382" s="16" t="s">
        <v>1691</v>
      </c>
      <c r="C382" s="16" t="s">
        <v>1737</v>
      </c>
      <c r="D382" s="16" t="s">
        <v>1732</v>
      </c>
      <c r="E382" s="16" t="s">
        <v>818</v>
      </c>
      <c r="F382" s="16" t="s">
        <v>1738</v>
      </c>
      <c r="G382" s="17">
        <v>45657</v>
      </c>
      <c r="H382" s="16" t="s">
        <v>1739</v>
      </c>
      <c r="I382" s="16" t="s">
        <v>1740</v>
      </c>
      <c r="J382" s="16" t="s">
        <v>27</v>
      </c>
      <c r="K382" s="16" t="s">
        <v>1741</v>
      </c>
      <c r="L382" s="16" t="s">
        <v>30</v>
      </c>
      <c r="M382" s="16" t="s">
        <v>31</v>
      </c>
      <c r="N382" s="16">
        <v>250</v>
      </c>
      <c r="O382" s="16" t="s">
        <v>30</v>
      </c>
      <c r="P382" s="16">
        <v>0</v>
      </c>
      <c r="Q382" s="16">
        <v>0</v>
      </c>
      <c r="R382" s="16"/>
      <c r="S382" s="16" t="s">
        <v>71</v>
      </c>
    </row>
    <row r="383" s="10" customFormat="1" ht="67.5" spans="1:19">
      <c r="A383" s="16">
        <v>380</v>
      </c>
      <c r="B383" s="16" t="s">
        <v>1691</v>
      </c>
      <c r="C383" s="16" t="s">
        <v>1742</v>
      </c>
      <c r="D383" s="16" t="s">
        <v>1743</v>
      </c>
      <c r="E383" s="16" t="s">
        <v>24</v>
      </c>
      <c r="F383" s="16" t="s">
        <v>1744</v>
      </c>
      <c r="G383" s="17">
        <v>45657</v>
      </c>
      <c r="H383" s="16" t="s">
        <v>1745</v>
      </c>
      <c r="I383" s="16" t="s">
        <v>1746</v>
      </c>
      <c r="J383" s="16" t="s">
        <v>1747</v>
      </c>
      <c r="K383" s="16" t="s">
        <v>1746</v>
      </c>
      <c r="L383" s="16" t="s">
        <v>30</v>
      </c>
      <c r="M383" s="16" t="s">
        <v>31</v>
      </c>
      <c r="N383" s="16">
        <v>10</v>
      </c>
      <c r="O383" s="16" t="s">
        <v>30</v>
      </c>
      <c r="P383" s="16">
        <v>0</v>
      </c>
      <c r="Q383" s="16">
        <v>0</v>
      </c>
      <c r="R383" s="16"/>
      <c r="S383" s="16" t="s">
        <v>71</v>
      </c>
    </row>
    <row r="384" s="10" customFormat="1" ht="189" spans="1:19">
      <c r="A384" s="16">
        <v>381</v>
      </c>
      <c r="B384" s="16" t="s">
        <v>1691</v>
      </c>
      <c r="C384" s="16" t="s">
        <v>1748</v>
      </c>
      <c r="D384" s="16" t="s">
        <v>1690</v>
      </c>
      <c r="E384" s="16" t="s">
        <v>24</v>
      </c>
      <c r="F384" s="16" t="s">
        <v>1691</v>
      </c>
      <c r="G384" s="17">
        <v>45657</v>
      </c>
      <c r="H384" s="16" t="s">
        <v>1749</v>
      </c>
      <c r="I384" s="16" t="s">
        <v>1750</v>
      </c>
      <c r="J384" s="16" t="s">
        <v>27</v>
      </c>
      <c r="K384" s="16" t="s">
        <v>1751</v>
      </c>
      <c r="L384" s="16" t="s">
        <v>30</v>
      </c>
      <c r="M384" s="16" t="s">
        <v>31</v>
      </c>
      <c r="N384" s="16">
        <v>50</v>
      </c>
      <c r="O384" s="16" t="s">
        <v>30</v>
      </c>
      <c r="P384" s="16">
        <v>0</v>
      </c>
      <c r="Q384" s="16">
        <v>0</v>
      </c>
      <c r="R384" s="16"/>
      <c r="S384" s="16" t="s">
        <v>71</v>
      </c>
    </row>
    <row r="385" s="10" customFormat="1" ht="54" spans="1:19">
      <c r="A385" s="16">
        <v>382</v>
      </c>
      <c r="B385" s="16" t="s">
        <v>1691</v>
      </c>
      <c r="C385" s="16" t="s">
        <v>1752</v>
      </c>
      <c r="D385" s="16" t="s">
        <v>1690</v>
      </c>
      <c r="E385" s="16" t="s">
        <v>1690</v>
      </c>
      <c r="F385" s="16" t="s">
        <v>1691</v>
      </c>
      <c r="G385" s="17">
        <v>45657</v>
      </c>
      <c r="H385" s="16" t="s">
        <v>1753</v>
      </c>
      <c r="I385" s="16" t="s">
        <v>1754</v>
      </c>
      <c r="J385" s="16" t="s">
        <v>27</v>
      </c>
      <c r="K385" s="16" t="s">
        <v>1755</v>
      </c>
      <c r="L385" s="16" t="s">
        <v>30</v>
      </c>
      <c r="M385" s="16" t="s">
        <v>31</v>
      </c>
      <c r="N385" s="16">
        <v>50</v>
      </c>
      <c r="O385" s="16" t="s">
        <v>30</v>
      </c>
      <c r="P385" s="16">
        <v>0</v>
      </c>
      <c r="Q385" s="16">
        <v>0</v>
      </c>
      <c r="R385" s="16"/>
      <c r="S385" s="16" t="s">
        <v>71</v>
      </c>
    </row>
    <row r="386" s="10" customFormat="1" ht="162" spans="1:19">
      <c r="A386" s="16">
        <v>383</v>
      </c>
      <c r="B386" s="16" t="s">
        <v>1691</v>
      </c>
      <c r="C386" s="16" t="s">
        <v>1756</v>
      </c>
      <c r="D386" s="16" t="s">
        <v>1732</v>
      </c>
      <c r="E386" s="16" t="s">
        <v>24</v>
      </c>
      <c r="F386" s="16" t="s">
        <v>1757</v>
      </c>
      <c r="G386" s="17">
        <v>45657</v>
      </c>
      <c r="H386" s="16" t="s">
        <v>1758</v>
      </c>
      <c r="I386" s="16" t="s">
        <v>1759</v>
      </c>
      <c r="J386" s="16" t="s">
        <v>27</v>
      </c>
      <c r="K386" s="16" t="s">
        <v>1760</v>
      </c>
      <c r="L386" s="16" t="s">
        <v>30</v>
      </c>
      <c r="M386" s="16" t="s">
        <v>31</v>
      </c>
      <c r="N386" s="16">
        <v>50</v>
      </c>
      <c r="O386" s="16" t="s">
        <v>30</v>
      </c>
      <c r="P386" s="16">
        <v>0</v>
      </c>
      <c r="Q386" s="16">
        <v>0</v>
      </c>
      <c r="R386" s="16"/>
      <c r="S386" s="16" t="s">
        <v>71</v>
      </c>
    </row>
    <row r="387" s="10" customFormat="1" ht="216" spans="1:19">
      <c r="A387" s="16">
        <v>384</v>
      </c>
      <c r="B387" s="16" t="s">
        <v>1691</v>
      </c>
      <c r="C387" s="16" t="s">
        <v>1761</v>
      </c>
      <c r="D387" s="16" t="s">
        <v>1762</v>
      </c>
      <c r="E387" s="16" t="s">
        <v>439</v>
      </c>
      <c r="F387" s="16" t="s">
        <v>1763</v>
      </c>
      <c r="G387" s="17">
        <v>45657</v>
      </c>
      <c r="H387" s="16" t="s">
        <v>1764</v>
      </c>
      <c r="I387" s="16" t="s">
        <v>1765</v>
      </c>
      <c r="J387" s="16" t="s">
        <v>27</v>
      </c>
      <c r="K387" s="16" t="s">
        <v>1766</v>
      </c>
      <c r="L387" s="16" t="s">
        <v>30</v>
      </c>
      <c r="M387" s="16" t="s">
        <v>31</v>
      </c>
      <c r="N387" s="16">
        <v>120</v>
      </c>
      <c r="O387" s="16" t="s">
        <v>30</v>
      </c>
      <c r="P387" s="16">
        <v>0</v>
      </c>
      <c r="Q387" s="16">
        <v>0</v>
      </c>
      <c r="R387" s="16"/>
      <c r="S387" s="16" t="s">
        <v>71</v>
      </c>
    </row>
    <row r="388" s="10" customFormat="1" ht="54" spans="1:19">
      <c r="A388" s="16">
        <v>385</v>
      </c>
      <c r="B388" s="16" t="s">
        <v>1691</v>
      </c>
      <c r="C388" s="16" t="s">
        <v>1767</v>
      </c>
      <c r="D388" s="16" t="s">
        <v>884</v>
      </c>
      <c r="E388" s="16" t="s">
        <v>1768</v>
      </c>
      <c r="F388" s="16" t="s">
        <v>1769</v>
      </c>
      <c r="G388" s="17">
        <v>45657</v>
      </c>
      <c r="H388" s="16" t="s">
        <v>1770</v>
      </c>
      <c r="I388" s="16" t="s">
        <v>1771</v>
      </c>
      <c r="J388" s="16" t="s">
        <v>27</v>
      </c>
      <c r="K388" s="16" t="s">
        <v>1772</v>
      </c>
      <c r="L388" s="16" t="s">
        <v>30</v>
      </c>
      <c r="M388" s="16" t="s">
        <v>31</v>
      </c>
      <c r="N388" s="16">
        <v>250</v>
      </c>
      <c r="O388" s="16" t="s">
        <v>30</v>
      </c>
      <c r="P388" s="16">
        <v>0</v>
      </c>
      <c r="Q388" s="16">
        <v>0</v>
      </c>
      <c r="R388" s="16"/>
      <c r="S388" s="16" t="s">
        <v>71</v>
      </c>
    </row>
    <row r="389" s="11" customFormat="1" ht="202.5" spans="1:19">
      <c r="A389" s="16">
        <v>386</v>
      </c>
      <c r="B389" s="16" t="s">
        <v>1773</v>
      </c>
      <c r="C389" s="16" t="s">
        <v>1774</v>
      </c>
      <c r="D389" s="16" t="s">
        <v>62</v>
      </c>
      <c r="E389" s="16" t="s">
        <v>24</v>
      </c>
      <c r="F389" s="16" t="s">
        <v>1775</v>
      </c>
      <c r="G389" s="17">
        <v>45657</v>
      </c>
      <c r="H389" s="16" t="s">
        <v>1776</v>
      </c>
      <c r="I389" s="16" t="s">
        <v>27</v>
      </c>
      <c r="J389" s="16" t="s">
        <v>1777</v>
      </c>
      <c r="K389" s="16" t="s">
        <v>1778</v>
      </c>
      <c r="L389" s="16" t="s">
        <v>30</v>
      </c>
      <c r="M389" s="16" t="s">
        <v>643</v>
      </c>
      <c r="N389" s="16">
        <v>250</v>
      </c>
      <c r="O389" s="16" t="s">
        <v>30</v>
      </c>
      <c r="P389" s="16">
        <v>0</v>
      </c>
      <c r="Q389" s="16">
        <v>0</v>
      </c>
      <c r="R389" s="16">
        <v>70</v>
      </c>
      <c r="S389" s="16" t="s">
        <v>32</v>
      </c>
    </row>
    <row r="390" s="11" customFormat="1" ht="94.5" spans="1:19">
      <c r="A390" s="16">
        <v>387</v>
      </c>
      <c r="B390" s="16" t="s">
        <v>1773</v>
      </c>
      <c r="C390" s="16" t="s">
        <v>1779</v>
      </c>
      <c r="D390" s="16" t="s">
        <v>34</v>
      </c>
      <c r="E390" s="16" t="s">
        <v>24</v>
      </c>
      <c r="F390" s="16" t="s">
        <v>1775</v>
      </c>
      <c r="G390" s="17">
        <v>45657</v>
      </c>
      <c r="H390" s="16" t="s">
        <v>1780</v>
      </c>
      <c r="I390" s="16" t="s">
        <v>27</v>
      </c>
      <c r="J390" s="16" t="s">
        <v>514</v>
      </c>
      <c r="K390" s="16" t="s">
        <v>1781</v>
      </c>
      <c r="L390" s="16" t="s">
        <v>30</v>
      </c>
      <c r="M390" s="16" t="s">
        <v>643</v>
      </c>
      <c r="N390" s="16">
        <v>20</v>
      </c>
      <c r="O390" s="16" t="s">
        <v>30</v>
      </c>
      <c r="P390" s="16">
        <v>0</v>
      </c>
      <c r="Q390" s="16">
        <v>0</v>
      </c>
      <c r="R390" s="16">
        <v>20</v>
      </c>
      <c r="S390" s="16" t="s">
        <v>32</v>
      </c>
    </row>
    <row r="391" s="11" customFormat="1" ht="94.5" spans="1:19">
      <c r="A391" s="16">
        <v>388</v>
      </c>
      <c r="B391" s="16" t="s">
        <v>1773</v>
      </c>
      <c r="C391" s="16" t="s">
        <v>1782</v>
      </c>
      <c r="D391" s="16" t="s">
        <v>62</v>
      </c>
      <c r="E391" s="16" t="s">
        <v>24</v>
      </c>
      <c r="F391" s="16" t="s">
        <v>1775</v>
      </c>
      <c r="G391" s="17">
        <v>45657</v>
      </c>
      <c r="H391" s="16" t="s">
        <v>1783</v>
      </c>
      <c r="I391" s="16" t="s">
        <v>27</v>
      </c>
      <c r="J391" s="16" t="s">
        <v>522</v>
      </c>
      <c r="K391" s="16" t="s">
        <v>1784</v>
      </c>
      <c r="L391" s="16" t="s">
        <v>30</v>
      </c>
      <c r="M391" s="16" t="s">
        <v>643</v>
      </c>
      <c r="N391" s="16">
        <v>230</v>
      </c>
      <c r="O391" s="16" t="s">
        <v>30</v>
      </c>
      <c r="P391" s="16">
        <v>0</v>
      </c>
      <c r="Q391" s="16">
        <v>0</v>
      </c>
      <c r="R391" s="16">
        <v>230</v>
      </c>
      <c r="S391" s="16" t="s">
        <v>32</v>
      </c>
    </row>
    <row r="392" s="11" customFormat="1" ht="67.5" spans="1:19">
      <c r="A392" s="16">
        <v>389</v>
      </c>
      <c r="B392" s="16" t="s">
        <v>1773</v>
      </c>
      <c r="C392" s="16" t="s">
        <v>1785</v>
      </c>
      <c r="D392" s="16" t="s">
        <v>62</v>
      </c>
      <c r="E392" s="16" t="s">
        <v>24</v>
      </c>
      <c r="F392" s="16" t="s">
        <v>1775</v>
      </c>
      <c r="G392" s="17">
        <v>45657</v>
      </c>
      <c r="H392" s="16" t="s">
        <v>1786</v>
      </c>
      <c r="I392" s="16" t="s">
        <v>27</v>
      </c>
      <c r="J392" s="16" t="s">
        <v>1787</v>
      </c>
      <c r="K392" s="16" t="s">
        <v>1788</v>
      </c>
      <c r="L392" s="16" t="s">
        <v>247</v>
      </c>
      <c r="M392" s="16">
        <v>2023</v>
      </c>
      <c r="N392" s="16">
        <v>200</v>
      </c>
      <c r="O392" s="16" t="s">
        <v>30</v>
      </c>
      <c r="P392" s="16">
        <v>0</v>
      </c>
      <c r="Q392" s="16">
        <v>0</v>
      </c>
      <c r="R392" s="16">
        <v>120</v>
      </c>
      <c r="S392" s="16" t="s">
        <v>249</v>
      </c>
    </row>
    <row r="393" s="11" customFormat="1" ht="229.5" spans="1:19">
      <c r="A393" s="16">
        <v>390</v>
      </c>
      <c r="B393" s="16" t="s">
        <v>1773</v>
      </c>
      <c r="C393" s="16" t="s">
        <v>1789</v>
      </c>
      <c r="D393" s="16" t="s">
        <v>62</v>
      </c>
      <c r="E393" s="16" t="s">
        <v>24</v>
      </c>
      <c r="F393" s="16" t="s">
        <v>1775</v>
      </c>
      <c r="G393" s="17">
        <v>45657</v>
      </c>
      <c r="H393" s="16" t="s">
        <v>1790</v>
      </c>
      <c r="I393" s="16" t="s">
        <v>27</v>
      </c>
      <c r="J393" s="16" t="s">
        <v>1791</v>
      </c>
      <c r="K393" s="16" t="s">
        <v>1792</v>
      </c>
      <c r="L393" s="16" t="s">
        <v>30</v>
      </c>
      <c r="M393" s="16" t="s">
        <v>643</v>
      </c>
      <c r="N393" s="16">
        <v>200</v>
      </c>
      <c r="O393" s="16" t="s">
        <v>30</v>
      </c>
      <c r="P393" s="16">
        <v>0</v>
      </c>
      <c r="Q393" s="16">
        <v>0</v>
      </c>
      <c r="R393" s="16">
        <v>120</v>
      </c>
      <c r="S393" s="16" t="s">
        <v>32</v>
      </c>
    </row>
    <row r="394" s="11" customFormat="1" ht="81" spans="1:19">
      <c r="A394" s="16">
        <v>391</v>
      </c>
      <c r="B394" s="16" t="s">
        <v>1793</v>
      </c>
      <c r="C394" s="16" t="s">
        <v>1794</v>
      </c>
      <c r="D394" s="16" t="s">
        <v>23</v>
      </c>
      <c r="E394" s="16" t="s">
        <v>24</v>
      </c>
      <c r="F394" s="16" t="s">
        <v>1795</v>
      </c>
      <c r="G394" s="17">
        <v>45657</v>
      </c>
      <c r="H394" s="16" t="s">
        <v>1796</v>
      </c>
      <c r="I394" s="16" t="s">
        <v>27</v>
      </c>
      <c r="J394" s="16" t="s">
        <v>1797</v>
      </c>
      <c r="K394" s="16" t="s">
        <v>1798</v>
      </c>
      <c r="L394" s="16" t="s">
        <v>30</v>
      </c>
      <c r="M394" s="16" t="s">
        <v>643</v>
      </c>
      <c r="N394" s="16">
        <v>325</v>
      </c>
      <c r="O394" s="16" t="s">
        <v>30</v>
      </c>
      <c r="P394" s="16">
        <v>0</v>
      </c>
      <c r="Q394" s="16">
        <v>0</v>
      </c>
      <c r="R394" s="16">
        <v>50</v>
      </c>
      <c r="S394" s="16" t="s">
        <v>32</v>
      </c>
    </row>
    <row r="395" s="11" customFormat="1" ht="135" spans="1:19">
      <c r="A395" s="16">
        <v>392</v>
      </c>
      <c r="B395" s="16" t="s">
        <v>1799</v>
      </c>
      <c r="C395" s="16" t="s">
        <v>1800</v>
      </c>
      <c r="D395" s="16" t="s">
        <v>39</v>
      </c>
      <c r="E395" s="16" t="s">
        <v>24</v>
      </c>
      <c r="F395" s="16" t="s">
        <v>1801</v>
      </c>
      <c r="G395" s="17">
        <v>45657</v>
      </c>
      <c r="H395" s="16" t="s">
        <v>1802</v>
      </c>
      <c r="I395" s="16" t="s">
        <v>27</v>
      </c>
      <c r="J395" s="16" t="s">
        <v>1803</v>
      </c>
      <c r="K395" s="16" t="s">
        <v>1804</v>
      </c>
      <c r="L395" s="16" t="s">
        <v>30</v>
      </c>
      <c r="M395" s="16" t="s">
        <v>643</v>
      </c>
      <c r="N395" s="16" t="s">
        <v>662</v>
      </c>
      <c r="O395" s="16" t="s">
        <v>30</v>
      </c>
      <c r="P395" s="16">
        <v>0</v>
      </c>
      <c r="Q395" s="16">
        <v>0</v>
      </c>
      <c r="R395" s="16">
        <v>20</v>
      </c>
      <c r="S395" s="16" t="s">
        <v>32</v>
      </c>
    </row>
    <row r="396" s="11" customFormat="1" ht="121.5" spans="1:19">
      <c r="A396" s="16">
        <v>393</v>
      </c>
      <c r="B396" s="16" t="s">
        <v>1773</v>
      </c>
      <c r="C396" s="16" t="s">
        <v>1805</v>
      </c>
      <c r="D396" s="16" t="s">
        <v>154</v>
      </c>
      <c r="E396" s="16" t="s">
        <v>24</v>
      </c>
      <c r="F396" s="16" t="s">
        <v>1806</v>
      </c>
      <c r="G396" s="17">
        <v>45657</v>
      </c>
      <c r="H396" s="16" t="s">
        <v>1807</v>
      </c>
      <c r="I396" s="16" t="s">
        <v>27</v>
      </c>
      <c r="J396" s="16" t="s">
        <v>1808</v>
      </c>
      <c r="K396" s="16" t="s">
        <v>1809</v>
      </c>
      <c r="L396" s="16" t="s">
        <v>30</v>
      </c>
      <c r="M396" s="16" t="s">
        <v>1810</v>
      </c>
      <c r="N396" s="16">
        <v>60</v>
      </c>
      <c r="O396" s="16" t="s">
        <v>30</v>
      </c>
      <c r="P396" s="16">
        <v>0</v>
      </c>
      <c r="Q396" s="16">
        <v>0</v>
      </c>
      <c r="R396" s="16"/>
      <c r="S396" s="16" t="s">
        <v>71</v>
      </c>
    </row>
    <row r="397" s="11" customFormat="1" ht="67.5" spans="1:19">
      <c r="A397" s="16">
        <v>394</v>
      </c>
      <c r="B397" s="16" t="s">
        <v>1773</v>
      </c>
      <c r="C397" s="16" t="s">
        <v>1811</v>
      </c>
      <c r="D397" s="16" t="s">
        <v>154</v>
      </c>
      <c r="E397" s="16" t="s">
        <v>24</v>
      </c>
      <c r="F397" s="16" t="s">
        <v>1775</v>
      </c>
      <c r="G397" s="17">
        <v>45657</v>
      </c>
      <c r="H397" s="16" t="s">
        <v>1812</v>
      </c>
      <c r="I397" s="16" t="s">
        <v>27</v>
      </c>
      <c r="J397" s="16" t="s">
        <v>1813</v>
      </c>
      <c r="K397" s="16" t="s">
        <v>1814</v>
      </c>
      <c r="L397" s="16" t="s">
        <v>30</v>
      </c>
      <c r="M397" s="16" t="s">
        <v>643</v>
      </c>
      <c r="N397" s="16">
        <v>60</v>
      </c>
      <c r="O397" s="16" t="s">
        <v>30</v>
      </c>
      <c r="P397" s="16">
        <v>0</v>
      </c>
      <c r="Q397" s="16">
        <v>0</v>
      </c>
      <c r="R397" s="16"/>
      <c r="S397" s="16" t="s">
        <v>71</v>
      </c>
    </row>
    <row r="398" s="11" customFormat="1" ht="162" spans="1:19">
      <c r="A398" s="16">
        <v>395</v>
      </c>
      <c r="B398" s="16" t="s">
        <v>1815</v>
      </c>
      <c r="C398" s="16" t="s">
        <v>1816</v>
      </c>
      <c r="D398" s="16" t="s">
        <v>154</v>
      </c>
      <c r="E398" s="16" t="s">
        <v>24</v>
      </c>
      <c r="F398" s="16" t="s">
        <v>1817</v>
      </c>
      <c r="G398" s="17">
        <v>45657</v>
      </c>
      <c r="H398" s="16" t="s">
        <v>1818</v>
      </c>
      <c r="I398" s="16" t="s">
        <v>27</v>
      </c>
      <c r="J398" s="16" t="s">
        <v>1819</v>
      </c>
      <c r="K398" s="16" t="s">
        <v>1819</v>
      </c>
      <c r="L398" s="16" t="s">
        <v>30</v>
      </c>
      <c r="M398" s="16" t="s">
        <v>643</v>
      </c>
      <c r="N398" s="16">
        <v>40</v>
      </c>
      <c r="O398" s="16" t="s">
        <v>30</v>
      </c>
      <c r="P398" s="16">
        <v>0</v>
      </c>
      <c r="Q398" s="16">
        <v>0</v>
      </c>
      <c r="R398" s="16"/>
      <c r="S398" s="16" t="s">
        <v>71</v>
      </c>
    </row>
    <row r="399" s="11" customFormat="1" ht="67.5" spans="1:19">
      <c r="A399" s="16">
        <v>396</v>
      </c>
      <c r="B399" s="16" t="s">
        <v>1820</v>
      </c>
      <c r="C399" s="16" t="s">
        <v>1821</v>
      </c>
      <c r="D399" s="16" t="s">
        <v>1603</v>
      </c>
      <c r="E399" s="16" t="s">
        <v>24</v>
      </c>
      <c r="F399" s="16" t="s">
        <v>1822</v>
      </c>
      <c r="G399" s="17">
        <v>45657</v>
      </c>
      <c r="H399" s="16" t="s">
        <v>1823</v>
      </c>
      <c r="I399" s="16" t="s">
        <v>27</v>
      </c>
      <c r="J399" s="16" t="s">
        <v>1824</v>
      </c>
      <c r="K399" s="16" t="s">
        <v>1825</v>
      </c>
      <c r="L399" s="16" t="s">
        <v>30</v>
      </c>
      <c r="M399" s="16" t="s">
        <v>643</v>
      </c>
      <c r="N399" s="16">
        <v>50</v>
      </c>
      <c r="O399" s="16" t="s">
        <v>30</v>
      </c>
      <c r="P399" s="16">
        <v>0</v>
      </c>
      <c r="Q399" s="16">
        <v>0</v>
      </c>
      <c r="R399" s="16"/>
      <c r="S399" s="16" t="s">
        <v>71</v>
      </c>
    </row>
    <row r="400" s="11" customFormat="1" ht="108" spans="1:19">
      <c r="A400" s="16">
        <v>397</v>
      </c>
      <c r="B400" s="16" t="s">
        <v>1826</v>
      </c>
      <c r="C400" s="16" t="s">
        <v>1827</v>
      </c>
      <c r="D400" s="16" t="s">
        <v>88</v>
      </c>
      <c r="E400" s="16" t="s">
        <v>24</v>
      </c>
      <c r="F400" s="16" t="s">
        <v>1828</v>
      </c>
      <c r="G400" s="17">
        <v>45657</v>
      </c>
      <c r="H400" s="16" t="s">
        <v>1829</v>
      </c>
      <c r="I400" s="16" t="s">
        <v>27</v>
      </c>
      <c r="J400" s="16" t="s">
        <v>1830</v>
      </c>
      <c r="K400" s="16" t="s">
        <v>1831</v>
      </c>
      <c r="L400" s="16" t="s">
        <v>30</v>
      </c>
      <c r="M400" s="16" t="s">
        <v>643</v>
      </c>
      <c r="N400" s="16">
        <v>50</v>
      </c>
      <c r="O400" s="16" t="s">
        <v>30</v>
      </c>
      <c r="P400" s="16">
        <v>0</v>
      </c>
      <c r="Q400" s="16">
        <v>0</v>
      </c>
      <c r="R400" s="16"/>
      <c r="S400" s="16" t="s">
        <v>71</v>
      </c>
    </row>
    <row r="401" s="11" customFormat="1" ht="94.5" spans="1:19">
      <c r="A401" s="16">
        <v>398</v>
      </c>
      <c r="B401" s="16" t="s">
        <v>1826</v>
      </c>
      <c r="C401" s="16" t="s">
        <v>1832</v>
      </c>
      <c r="D401" s="16" t="s">
        <v>1603</v>
      </c>
      <c r="E401" s="16" t="s">
        <v>818</v>
      </c>
      <c r="F401" s="16" t="s">
        <v>1833</v>
      </c>
      <c r="G401" s="17">
        <v>45657</v>
      </c>
      <c r="H401" s="16" t="s">
        <v>1834</v>
      </c>
      <c r="I401" s="16" t="s">
        <v>27</v>
      </c>
      <c r="J401" s="16" t="s">
        <v>1835</v>
      </c>
      <c r="K401" s="16" t="s">
        <v>1836</v>
      </c>
      <c r="L401" s="16" t="s">
        <v>30</v>
      </c>
      <c r="M401" s="16" t="s">
        <v>643</v>
      </c>
      <c r="N401" s="16">
        <v>60</v>
      </c>
      <c r="O401" s="16" t="s">
        <v>30</v>
      </c>
      <c r="P401" s="16">
        <v>0</v>
      </c>
      <c r="Q401" s="16">
        <v>0</v>
      </c>
      <c r="R401" s="16"/>
      <c r="S401" s="16" t="s">
        <v>71</v>
      </c>
    </row>
    <row r="402" s="11" customFormat="1" ht="67.5" spans="1:19">
      <c r="A402" s="16">
        <v>399</v>
      </c>
      <c r="B402" s="16" t="s">
        <v>1815</v>
      </c>
      <c r="C402" s="16" t="s">
        <v>1837</v>
      </c>
      <c r="D402" s="16" t="s">
        <v>1603</v>
      </c>
      <c r="E402" s="16" t="s">
        <v>24</v>
      </c>
      <c r="F402" s="16" t="s">
        <v>1838</v>
      </c>
      <c r="G402" s="17">
        <v>45657</v>
      </c>
      <c r="H402" s="16" t="s">
        <v>1839</v>
      </c>
      <c r="I402" s="16" t="s">
        <v>27</v>
      </c>
      <c r="J402" s="16" t="s">
        <v>1840</v>
      </c>
      <c r="K402" s="16" t="s">
        <v>1840</v>
      </c>
      <c r="L402" s="16" t="s">
        <v>30</v>
      </c>
      <c r="M402" s="16" t="s">
        <v>643</v>
      </c>
      <c r="N402" s="16">
        <v>30</v>
      </c>
      <c r="O402" s="16" t="s">
        <v>30</v>
      </c>
      <c r="P402" s="16">
        <v>0</v>
      </c>
      <c r="Q402" s="16">
        <v>0</v>
      </c>
      <c r="R402" s="16"/>
      <c r="S402" s="16" t="s">
        <v>71</v>
      </c>
    </row>
    <row r="403" s="11" customFormat="1" ht="108" spans="1:19">
      <c r="A403" s="16">
        <v>400</v>
      </c>
      <c r="B403" s="16" t="s">
        <v>1775</v>
      </c>
      <c r="C403" s="16" t="s">
        <v>1841</v>
      </c>
      <c r="D403" s="16" t="s">
        <v>1842</v>
      </c>
      <c r="E403" s="16" t="s">
        <v>24</v>
      </c>
      <c r="F403" s="16" t="s">
        <v>1775</v>
      </c>
      <c r="G403" s="17">
        <v>45657</v>
      </c>
      <c r="H403" s="16" t="s">
        <v>1843</v>
      </c>
      <c r="I403" s="16" t="s">
        <v>27</v>
      </c>
      <c r="J403" s="16" t="s">
        <v>1844</v>
      </c>
      <c r="K403" s="16" t="s">
        <v>1844</v>
      </c>
      <c r="L403" s="16" t="s">
        <v>30</v>
      </c>
      <c r="M403" s="16" t="s">
        <v>643</v>
      </c>
      <c r="N403" s="16">
        <v>50</v>
      </c>
      <c r="O403" s="16" t="s">
        <v>30</v>
      </c>
      <c r="P403" s="16">
        <v>0</v>
      </c>
      <c r="Q403" s="16">
        <v>0</v>
      </c>
      <c r="R403" s="16"/>
      <c r="S403" s="16" t="s">
        <v>71</v>
      </c>
    </row>
    <row r="404" s="11" customFormat="1" ht="67.5" spans="1:19">
      <c r="A404" s="16">
        <v>401</v>
      </c>
      <c r="B404" s="16" t="s">
        <v>1845</v>
      </c>
      <c r="C404" s="16" t="s">
        <v>1846</v>
      </c>
      <c r="D404" s="16" t="s">
        <v>1603</v>
      </c>
      <c r="E404" s="16" t="s">
        <v>1619</v>
      </c>
      <c r="F404" s="16" t="s">
        <v>1847</v>
      </c>
      <c r="G404" s="17">
        <v>45657</v>
      </c>
      <c r="H404" s="16" t="s">
        <v>1848</v>
      </c>
      <c r="I404" s="16" t="s">
        <v>27</v>
      </c>
      <c r="J404" s="16" t="s">
        <v>1849</v>
      </c>
      <c r="K404" s="16" t="s">
        <v>1850</v>
      </c>
      <c r="L404" s="16" t="s">
        <v>30</v>
      </c>
      <c r="M404" s="16" t="s">
        <v>643</v>
      </c>
      <c r="N404" s="16">
        <v>80</v>
      </c>
      <c r="O404" s="16" t="s">
        <v>30</v>
      </c>
      <c r="P404" s="16">
        <v>0</v>
      </c>
      <c r="Q404" s="16">
        <v>0</v>
      </c>
      <c r="R404" s="16"/>
      <c r="S404" s="16" t="s">
        <v>71</v>
      </c>
    </row>
    <row r="405" s="11" customFormat="1" ht="67.5" spans="1:19">
      <c r="A405" s="16">
        <v>402</v>
      </c>
      <c r="B405" s="16" t="s">
        <v>1793</v>
      </c>
      <c r="C405" s="16" t="s">
        <v>1851</v>
      </c>
      <c r="D405" s="16" t="s">
        <v>1603</v>
      </c>
      <c r="E405" s="16" t="s">
        <v>24</v>
      </c>
      <c r="F405" s="16" t="s">
        <v>1852</v>
      </c>
      <c r="G405" s="17">
        <v>45657</v>
      </c>
      <c r="H405" s="16" t="s">
        <v>1853</v>
      </c>
      <c r="I405" s="16" t="s">
        <v>27</v>
      </c>
      <c r="J405" s="16" t="s">
        <v>1797</v>
      </c>
      <c r="K405" s="16" t="s">
        <v>1854</v>
      </c>
      <c r="L405" s="16" t="s">
        <v>30</v>
      </c>
      <c r="M405" s="16" t="s">
        <v>643</v>
      </c>
      <c r="N405" s="16">
        <v>300</v>
      </c>
      <c r="O405" s="16" t="s">
        <v>30</v>
      </c>
      <c r="P405" s="16">
        <v>0</v>
      </c>
      <c r="Q405" s="16">
        <v>0</v>
      </c>
      <c r="R405" s="16"/>
      <c r="S405" s="16" t="s">
        <v>71</v>
      </c>
    </row>
    <row r="406" s="11" customFormat="1" ht="67.5" spans="1:19">
      <c r="A406" s="16">
        <v>403</v>
      </c>
      <c r="B406" s="16" t="s">
        <v>1773</v>
      </c>
      <c r="C406" s="16" t="s">
        <v>1855</v>
      </c>
      <c r="D406" s="16" t="s">
        <v>1603</v>
      </c>
      <c r="E406" s="16" t="s">
        <v>24</v>
      </c>
      <c r="F406" s="16" t="s">
        <v>1775</v>
      </c>
      <c r="G406" s="17">
        <v>45657</v>
      </c>
      <c r="H406" s="16" t="s">
        <v>1856</v>
      </c>
      <c r="I406" s="16" t="s">
        <v>27</v>
      </c>
      <c r="J406" s="16" t="s">
        <v>1857</v>
      </c>
      <c r="K406" s="16" t="s">
        <v>1857</v>
      </c>
      <c r="L406" s="16" t="s">
        <v>30</v>
      </c>
      <c r="M406" s="16" t="s">
        <v>643</v>
      </c>
      <c r="N406" s="16">
        <v>100</v>
      </c>
      <c r="O406" s="16" t="s">
        <v>30</v>
      </c>
      <c r="P406" s="16">
        <v>0</v>
      </c>
      <c r="Q406" s="16">
        <v>0</v>
      </c>
      <c r="R406" s="16"/>
      <c r="S406" s="16" t="s">
        <v>71</v>
      </c>
    </row>
    <row r="407" s="11" customFormat="1" ht="175.5" spans="1:19">
      <c r="A407" s="16">
        <v>404</v>
      </c>
      <c r="B407" s="16" t="s">
        <v>1815</v>
      </c>
      <c r="C407" s="16" t="s">
        <v>1858</v>
      </c>
      <c r="D407" s="16" t="s">
        <v>88</v>
      </c>
      <c r="E407" s="16" t="s">
        <v>24</v>
      </c>
      <c r="F407" s="16" t="s">
        <v>1859</v>
      </c>
      <c r="G407" s="17">
        <v>45657</v>
      </c>
      <c r="H407" s="16" t="s">
        <v>1860</v>
      </c>
      <c r="I407" s="16" t="s">
        <v>27</v>
      </c>
      <c r="J407" s="16" t="s">
        <v>1861</v>
      </c>
      <c r="K407" s="16" t="s">
        <v>1862</v>
      </c>
      <c r="L407" s="16" t="s">
        <v>30</v>
      </c>
      <c r="M407" s="16" t="s">
        <v>643</v>
      </c>
      <c r="N407" s="16">
        <v>70</v>
      </c>
      <c r="O407" s="16" t="s">
        <v>30</v>
      </c>
      <c r="P407" s="16">
        <v>0</v>
      </c>
      <c r="Q407" s="16">
        <v>0</v>
      </c>
      <c r="R407" s="16"/>
      <c r="S407" s="16" t="s">
        <v>71</v>
      </c>
    </row>
    <row r="408" s="11" customFormat="1" ht="81" spans="1:19">
      <c r="A408" s="16">
        <v>405</v>
      </c>
      <c r="B408" s="16" t="s">
        <v>1845</v>
      </c>
      <c r="C408" s="16" t="s">
        <v>1863</v>
      </c>
      <c r="D408" s="16" t="s">
        <v>88</v>
      </c>
      <c r="E408" s="16" t="s">
        <v>24</v>
      </c>
      <c r="F408" s="16" t="s">
        <v>1864</v>
      </c>
      <c r="G408" s="17">
        <v>45657</v>
      </c>
      <c r="H408" s="16" t="s">
        <v>1865</v>
      </c>
      <c r="I408" s="16" t="s">
        <v>27</v>
      </c>
      <c r="J408" s="16" t="s">
        <v>1866</v>
      </c>
      <c r="K408" s="16" t="s">
        <v>1867</v>
      </c>
      <c r="L408" s="16" t="s">
        <v>30</v>
      </c>
      <c r="M408" s="16" t="s">
        <v>643</v>
      </c>
      <c r="N408" s="16">
        <v>50</v>
      </c>
      <c r="O408" s="16" t="s">
        <v>30</v>
      </c>
      <c r="P408" s="16">
        <v>0</v>
      </c>
      <c r="Q408" s="16">
        <v>0</v>
      </c>
      <c r="R408" s="16"/>
      <c r="S408" s="16" t="s">
        <v>71</v>
      </c>
    </row>
    <row r="409" s="11" customFormat="1" ht="54" spans="1:19">
      <c r="A409" s="16">
        <v>406</v>
      </c>
      <c r="B409" s="16" t="s">
        <v>1868</v>
      </c>
      <c r="C409" s="16" t="s">
        <v>1869</v>
      </c>
      <c r="D409" s="16" t="s">
        <v>1603</v>
      </c>
      <c r="E409" s="16" t="s">
        <v>24</v>
      </c>
      <c r="F409" s="16" t="s">
        <v>1870</v>
      </c>
      <c r="G409" s="17">
        <v>45657</v>
      </c>
      <c r="H409" s="16" t="s">
        <v>1871</v>
      </c>
      <c r="I409" s="16" t="s">
        <v>27</v>
      </c>
      <c r="J409" s="16" t="s">
        <v>1872</v>
      </c>
      <c r="K409" s="16" t="s">
        <v>1873</v>
      </c>
      <c r="L409" s="16" t="s">
        <v>30</v>
      </c>
      <c r="M409" s="16" t="s">
        <v>643</v>
      </c>
      <c r="N409" s="16">
        <v>20</v>
      </c>
      <c r="O409" s="16" t="s">
        <v>30</v>
      </c>
      <c r="P409" s="16">
        <v>0</v>
      </c>
      <c r="Q409" s="16">
        <v>0</v>
      </c>
      <c r="R409" s="16"/>
      <c r="S409" s="16" t="s">
        <v>71</v>
      </c>
    </row>
    <row r="410" s="11" customFormat="1" ht="121.5" spans="1:19">
      <c r="A410" s="16">
        <v>407</v>
      </c>
      <c r="B410" s="16" t="s">
        <v>1874</v>
      </c>
      <c r="C410" s="16" t="s">
        <v>1875</v>
      </c>
      <c r="D410" s="16" t="s">
        <v>1603</v>
      </c>
      <c r="E410" s="16" t="s">
        <v>24</v>
      </c>
      <c r="F410" s="16" t="s">
        <v>1876</v>
      </c>
      <c r="G410" s="17">
        <v>45657</v>
      </c>
      <c r="H410" s="16" t="s">
        <v>1877</v>
      </c>
      <c r="I410" s="16" t="s">
        <v>27</v>
      </c>
      <c r="J410" s="16" t="s">
        <v>1878</v>
      </c>
      <c r="K410" s="16" t="s">
        <v>1879</v>
      </c>
      <c r="L410" s="16" t="s">
        <v>30</v>
      </c>
      <c r="M410" s="16" t="s">
        <v>643</v>
      </c>
      <c r="N410" s="16" t="s">
        <v>1880</v>
      </c>
      <c r="O410" s="16" t="s">
        <v>30</v>
      </c>
      <c r="P410" s="16">
        <v>0</v>
      </c>
      <c r="Q410" s="16">
        <v>0</v>
      </c>
      <c r="R410" s="16"/>
      <c r="S410" s="16" t="s">
        <v>71</v>
      </c>
    </row>
    <row r="411" s="11" customFormat="1" ht="54" spans="1:19">
      <c r="A411" s="16">
        <v>408</v>
      </c>
      <c r="B411" s="16" t="s">
        <v>1881</v>
      </c>
      <c r="C411" s="16" t="s">
        <v>1882</v>
      </c>
      <c r="D411" s="16" t="s">
        <v>1603</v>
      </c>
      <c r="E411" s="16" t="s">
        <v>24</v>
      </c>
      <c r="F411" s="16" t="s">
        <v>1883</v>
      </c>
      <c r="G411" s="17">
        <v>45657</v>
      </c>
      <c r="H411" s="16" t="s">
        <v>1884</v>
      </c>
      <c r="I411" s="16" t="s">
        <v>27</v>
      </c>
      <c r="J411" s="16" t="s">
        <v>1885</v>
      </c>
      <c r="K411" s="16" t="s">
        <v>1886</v>
      </c>
      <c r="L411" s="16" t="s">
        <v>30</v>
      </c>
      <c r="M411" s="16" t="s">
        <v>643</v>
      </c>
      <c r="N411" s="16">
        <v>100</v>
      </c>
      <c r="O411" s="16" t="s">
        <v>30</v>
      </c>
      <c r="P411" s="16">
        <v>0</v>
      </c>
      <c r="Q411" s="16">
        <v>0</v>
      </c>
      <c r="R411" s="16"/>
      <c r="S411" s="16" t="s">
        <v>71</v>
      </c>
    </row>
    <row r="412" s="11" customFormat="1" ht="189" spans="1:19">
      <c r="A412" s="16">
        <v>409</v>
      </c>
      <c r="B412" s="16" t="s">
        <v>1815</v>
      </c>
      <c r="C412" s="16" t="s">
        <v>1887</v>
      </c>
      <c r="D412" s="16" t="s">
        <v>1603</v>
      </c>
      <c r="E412" s="16" t="s">
        <v>24</v>
      </c>
      <c r="F412" s="16" t="s">
        <v>1888</v>
      </c>
      <c r="G412" s="17">
        <v>45657</v>
      </c>
      <c r="H412" s="16" t="s">
        <v>1889</v>
      </c>
      <c r="I412" s="16" t="s">
        <v>27</v>
      </c>
      <c r="J412" s="16" t="s">
        <v>1890</v>
      </c>
      <c r="K412" s="16" t="s">
        <v>1891</v>
      </c>
      <c r="L412" s="16" t="s">
        <v>30</v>
      </c>
      <c r="M412" s="16" t="s">
        <v>643</v>
      </c>
      <c r="N412" s="16">
        <v>250</v>
      </c>
      <c r="O412" s="16" t="s">
        <v>30</v>
      </c>
      <c r="P412" s="16">
        <v>0</v>
      </c>
      <c r="Q412" s="16">
        <v>0</v>
      </c>
      <c r="R412" s="16"/>
      <c r="S412" s="16" t="s">
        <v>71</v>
      </c>
    </row>
  </sheetData>
  <autoFilter ref="A3:XEZ412">
    <extLst/>
  </autoFilter>
  <mergeCells count="2">
    <mergeCell ref="A1:R1"/>
    <mergeCell ref="A2:Q2"/>
  </mergeCells>
  <dataValidations count="3">
    <dataValidation allowBlank="1" showInputMessage="1" showErrorMessage="1" sqref="D30 E30 D31 D32 D37 D42 D43 D44 D45 D74 D75 B85 D85 D120 D212 D219 D264 D266 D267 D268 D269 D273 D274 D276 D321"/>
    <dataValidation type="list" allowBlank="1" showInputMessage="1" showErrorMessage="1" sqref="D47 D53 D280 D283 D291 D292 D293 D294 D49:D50">
      <formula1>#REF!</formula1>
    </dataValidation>
    <dataValidation type="list" allowBlank="1" showInputMessage="1" showErrorMessage="1" sqref="D197 D198 D199 D200 D201 D202 D203 D204 D207 D208 D209 D205:D206">
      <formula1>"巩固拓展脱贫攻坚成果,提升产业发展水平,提升镇村公共基础设施水平,提升镇域公共服务能力,提升抓党建促乡村振兴水平"</formula1>
    </dataValidation>
  </dataValidations>
  <pageMargins left="0.751388888888889" right="0.751388888888889" top="1" bottom="1" header="0.5" footer="0.5"/>
  <pageSetup paperSize="8"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项目合并后明细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2022-06-09T08:18:00Z</dcterms:created>
  <dcterms:modified xsi:type="dcterms:W3CDTF">2024-04-24T08:50:25Z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66312FD282BF410A9F403617B4619D57_13</vt:lpwstr>
  </property>
  <property fmtid="{D5CDD505-2E9C-101B-9397-08002B2CF9AE}" pid="3" name="KSOProductBuildVer">
    <vt:lpwstr>2052-12.1.0.16417</vt:lpwstr>
  </property>
</Properties>
</file>