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Sheet1!$A$4:$P$360</definedName>
    <definedName name="_xlnm.Print_Titles" localSheetId="0">Sheet1!$4:$4</definedName>
  </definedNames>
  <calcPr calcId="144525"/>
</workbook>
</file>

<file path=xl/sharedStrings.xml><?xml version="1.0" encoding="utf-8"?>
<sst xmlns="http://schemas.openxmlformats.org/spreadsheetml/2006/main" count="4547" uniqueCount="1779">
  <si>
    <t>附件1：</t>
  </si>
  <si>
    <t>2023年度乡村振兴项目拟入库明细表</t>
  </si>
  <si>
    <t>填报单位：英德市乡村振兴局</t>
  </si>
  <si>
    <t>序号</t>
  </si>
  <si>
    <t>责任单位</t>
  </si>
  <si>
    <t>镇名</t>
  </si>
  <si>
    <t>项目名称</t>
  </si>
  <si>
    <t>行政村</t>
  </si>
  <si>
    <t>项目类别</t>
  </si>
  <si>
    <t>建设性质</t>
  </si>
  <si>
    <t>实施地点</t>
  </si>
  <si>
    <t>完成时间</t>
  </si>
  <si>
    <t>建设任务</t>
  </si>
  <si>
    <t>资金投入规模（万元）</t>
  </si>
  <si>
    <t>筹资方式
（来源）</t>
  </si>
  <si>
    <t>绩效目标</t>
  </si>
  <si>
    <t>涉及人数</t>
  </si>
  <si>
    <t>联农益农机制</t>
  </si>
  <si>
    <t>是否建议入库</t>
  </si>
  <si>
    <t>市农业农村局</t>
  </si>
  <si>
    <t>\</t>
  </si>
  <si>
    <t>2023年度英德农业产业发展共创英德红茶、西牛麻竹笋两大百亿产业项目</t>
  </si>
  <si>
    <t>产业发展</t>
  </si>
  <si>
    <t>新建</t>
  </si>
  <si>
    <t>23个镇</t>
  </si>
  <si>
    <t>争取到2023年底，英德市茶产业和麻竹笋产业集群优势更加明显，英德红茶、西牛麻竹笋市场体系日益完善，溯源体系覆盖全产业链，品质标准得以全面监管，重点农业（茶业）文化遗产得以保护传承和开发利用，英德红茶、西牛麻竹笋区域公共品牌权威性、知名度、美誉度进一步提升，“茶文化进校园”活动普及青少年人群，市场、品牌、文化助力英德红茶百亿产业阶段性稳步增长。</t>
  </si>
  <si>
    <t>驻镇帮镇扶村资金</t>
  </si>
  <si>
    <t>1.推进英德红茶、西牛麻竹笋“12221”市场体系提升建设，稳固提升省内大湾区市场销售，优先拓展西北及东北等对红茶和麻竹笋类产品接受度认可度高的销区市场，落地举办英德红茶、西牛麻竹笋专场推介会或参加茶叶、麻竹笋专业博览会至少各1场以上；
2.在广东农产品质量安全追溯平台的基础上个性化融合开发建设英德茶叶品牌保护及英德红茶证明商标授权使用等2个数据模块，并实现全程追溯串连品质标准化监管；
3.组织、指导茶企举办2023第五届中国.英德红茶头采节专场活动5场以上，宣传推介英德红茶故事，提升品牌影响力；
4.挖掘整理英德红茶历史文化，传承、保护、宣传、创作英德红茶文化；申报中国重要农业（茶业）文化遗产；
5.组织教育局制定“茶文化进校园”实施方案，建立英德红茶本土教材（读物）1套，培育茶文化师资队伍200-250人次，普及开展校园“茶文化-劳动教育”课程教育；</t>
  </si>
  <si>
    <t>15万</t>
  </si>
  <si>
    <t>实施全程追溯可监督并推动品质标准化，从而提升英德红茶、西牛麻竹笋品质整体竞争力，惠及全产业经营主体、种植大户及茶农。品牌升级、市场体系建设直接推动高品质产品走出去，创造经营效益，惠及全产业链从业人员。通过“茶文化进校园”活动，在推广茶文化，培育年轻一代消费群体的同时，建立青少年群体中华优秀传统文化的文化自信，激发其对英德茶文化乃至英德城市的认同感、自豪感。</t>
  </si>
  <si>
    <t>是</t>
  </si>
  <si>
    <t>2023年为全市脱贫户购买防返贫险</t>
  </si>
  <si>
    <t>巩固成果</t>
  </si>
  <si>
    <t>为全市脱贫户购买防返贫险，巩固脱贫攻坚成果，防止脱贫户返贫</t>
  </si>
  <si>
    <t>持续为发挥保险金融在稳定巩固群众收入的保障和兜底作用</t>
  </si>
  <si>
    <t>提高了全市脱贫人口应对致贫返贫风险能力，确保巩固全市农村群众“两不愁三保障”水平，确保从源头筑起防贫“保障网”。</t>
  </si>
  <si>
    <t>2023年英德市小额信贷</t>
  </si>
  <si>
    <t>金融服务</t>
  </si>
  <si>
    <t>为我市符合条件的脱贫人口及边缘易致贫户提供贷款贴息，享受到现代化金融服务</t>
  </si>
  <si>
    <t>确保我市符合条件的脱贫人口及边缘易致贫户都能 按需求便捷获得贷款，享受到现代化金融服务</t>
  </si>
  <si>
    <t>发挥金融助推我市乡村振兴作用，满足脱贫人口小额信贷 需求，持续巩固脱贫攻坚成果</t>
  </si>
  <si>
    <t>2023年建立长效管护机制</t>
  </si>
  <si>
    <t>人居环境</t>
  </si>
  <si>
    <t>管护</t>
  </si>
  <si>
    <t>铺开农村人居环境长效管护机制，推动各地落实村庄保洁员，做到垃圾有人清、厕所有人管、污水不乱排</t>
  </si>
  <si>
    <t>全市涉农村（居）委全面覆盖农村长效管护机制</t>
  </si>
  <si>
    <t>持续改善农村人居环境</t>
  </si>
  <si>
    <t>2023年乡村振兴贷风险补偿金及贴息</t>
  </si>
  <si>
    <t>为麻竹笋等经营主体提供金融支持，加快发展壮大麻竹笋等产业，进一步促进乡村产业振兴。</t>
  </si>
  <si>
    <t>由合作银行提供10倍风险资金数额的授信额度，对麻竹笋等经营主体提供贷款贴息支持，降低融资成本，为我市产业发展注入金融“活水”，提升镇村金融服务水平，满足乡村振兴的金融需求</t>
  </si>
  <si>
    <t>通过缓解麻竹笋等产业发展经营主体融资难问题，充分发挥财政资金撬动作用，推动我市产业发展。</t>
  </si>
  <si>
    <t>2023年乡村振兴宣传</t>
  </si>
  <si>
    <t>宣传报导</t>
  </si>
  <si>
    <t>宣传</t>
  </si>
  <si>
    <t>在新快报刊登英德市乡村振兴工作有关宣传报道4篇，共4个整版</t>
  </si>
  <si>
    <t>宣传报道我市在巩固拓展脱贫攻坚成果、全面推进乡村振兴、开展美丽乡村建设、打造英德红茶和西牛麻竹笋两大百亿产业、拓宽农民增收致富渠道、开展农村综合改革等方面取得的成果，为全市实施乡村振兴战略营造良好氛围，动员广大社会群体参与英德乡村振兴工作</t>
  </si>
  <si>
    <t>为全市实施乡村振兴战略营造良好氛围，带动广大脱贫户鼓起干劲发展农业生产、建设美好家园，提升广大农民幸福感</t>
  </si>
  <si>
    <t>美丽乡村建设项目</t>
  </si>
  <si>
    <t>2023年共需打造135个美丽乡村。</t>
  </si>
  <si>
    <t>提升农村人居环境，提升农民生活质量</t>
  </si>
  <si>
    <t>农村人居环境村庄清洁得到显著改善，改善了农村人居环境，提升了农民生活质量，提高了农民幸福指数。</t>
  </si>
  <si>
    <t>市文化广电旅游体育局</t>
  </si>
  <si>
    <t>英德红茶制作技艺申报国家级非遗项目</t>
  </si>
  <si>
    <t>文化振兴</t>
  </si>
  <si>
    <t>申报</t>
  </si>
  <si>
    <t>完成英德红茶制作技艺申报国家级非遗项目</t>
  </si>
  <si>
    <t>为进一步发挥非遗对乡村振兴广泛带动作用，扩大英德红茶制作技艺的非遗影响力、提升非遗生命力</t>
  </si>
  <si>
    <t>英德茶企556家</t>
  </si>
  <si>
    <t>深入挖掘产业园农旅资源，连接产业园区内多个乡镇的英德东西线茶文化旅游路线“夏季避暑到茶乡”入选全国茶乡旅游精品线路，积庆里红茶谷仙湖旅游区获评国家4A级旅游景区。实施文旅茶园田园综合体项目，带动全市茶旅融合发展。</t>
  </si>
  <si>
    <t>市气象局</t>
  </si>
  <si>
    <t>英德市区域自动气象站维护维修</t>
  </si>
  <si>
    <t>提升镇域公共服务能力</t>
  </si>
  <si>
    <t>运维</t>
  </si>
  <si>
    <t>保障50个区域自动气象站设备的正常运作，确保英德市乡村气象灾害监测预警体系的正常运行。</t>
  </si>
  <si>
    <t>防范应对气象灾害对农业和乡镇公共设施的破坏，在防灾减灾中发挥作用。</t>
  </si>
  <si>
    <t>为乡村振兴、农业产业发展提供有力的气象数据支撑，助力英德乡村振兴工作</t>
  </si>
  <si>
    <t>市自然资源局</t>
  </si>
  <si>
    <t>英德市地质灾害隐患点整治</t>
  </si>
  <si>
    <t>九龙镇宝溪村湾角、团结村委瓦屋组</t>
  </si>
  <si>
    <t>完成地质灾害隐患点治理</t>
  </si>
  <si>
    <t>完成地质灾害隐患点的治理，提高地质灾害防灾减灾能力，增强受威胁群众临灾避险能力，避免群死群伤事件的发生，维护人民群众生命和财产安全，保障社会和谐稳定</t>
  </si>
  <si>
    <t>提高地质灾害防灾减灾能力，增强受威胁群众临灾避险能力，避免群死群伤事件的发生，维护人民群众生命和财产安全，保障社会和谐稳定</t>
  </si>
  <si>
    <t>市水利局</t>
  </si>
  <si>
    <t>2023年度英德市五镇一体化污水处理厂营运服务采购项目</t>
  </si>
  <si>
    <t>生活污水</t>
  </si>
  <si>
    <t>保障5间镇级生活污水处理厂安全稳定运行，提高污水治理成效，降低对环境的污染。</t>
  </si>
  <si>
    <t>通过加强镇级生活污水处理厂运维资金保障，一定程度上解决镇区生活污水乱排污染水体问题，提升镇区人居环境水平，改善区域水环境质量。</t>
  </si>
  <si>
    <t>提升污水处理厂覆盖区域内居民生产生活用水安全感</t>
  </si>
  <si>
    <t>清远市生态环境局英德分局</t>
  </si>
  <si>
    <t>英德市青塘镇榄村、白沙镇门洞村污水治理站运维项目</t>
  </si>
  <si>
    <t>提升镇村公共基础设施水平</t>
  </si>
  <si>
    <t>运营服务</t>
  </si>
  <si>
    <t>青塘镇、白沙镇</t>
  </si>
  <si>
    <t>通过对已建设施的运维，保证项目的正常运营能有效改善滃江流域污染情况，削减氨氮浓度，改善水质</t>
  </si>
  <si>
    <t>对下游城镇的复耕复种、经济发展、社会进步有促进作用，建立稳定的商品粮生产基地，确保粮食供求基本平衡，缓解工农业因水污染而制约发展，吸引更多的外商投资，促进英德经济、社会的全面发展。</t>
  </si>
  <si>
    <t>有效改善滃江流域污染情况，削减氨氮浓度，改善水质，对下游城镇的复耕复种、经济发展、社会进步有促进作用，建立稳定的商品粮生产基地，确保粮食供求基本平衡，缓解工农业因水污染而制约发展，吸引更多的外商投资，促进英德经济、社会的全面发展。</t>
  </si>
  <si>
    <t>英德市集中式饮用水水源地突发环境事件应急预案</t>
  </si>
  <si>
    <t>农村集中供水</t>
  </si>
  <si>
    <t>通过对全市22个集中式饮用水源地进行调查，评估，并按要求编写应急预案，通过专家论证。掌握了22个集中式饮用水源地存在的环境风险问题，按应急预案进行了应急演练</t>
  </si>
  <si>
    <t>保障了集中式饮用水源的安全，有效改善饮用水源地的环境质量。</t>
  </si>
  <si>
    <t>有效改善饮用水源地的环境质量，保障我市饮水安全</t>
  </si>
  <si>
    <t>英德市镇级及以下集中式饮用水水源保护区规范化建设项目</t>
  </si>
  <si>
    <t>开展英德市镇级及以下集中式饮用水水源保护区规范化建设项目工作，加强饮用水水源地保护</t>
  </si>
  <si>
    <t>有效提升水源地环境管理水平和监管力度，实现水生态环境良性循环，从而对饮用水水源水质改善和安全保障具有积极效果</t>
  </si>
  <si>
    <t>英德市农村生活污水治理类农村生活污水处理设施运维和水质监测项目</t>
  </si>
  <si>
    <t>农村生活污水治理</t>
  </si>
  <si>
    <t>运维服务</t>
  </si>
  <si>
    <t>1 拟解决农村生活污水处理设施不正常运行的情况。
2 开展我市2654座农村生活污水处理设施日常运维工作和998座农村生活污水处理设施每半年一次的水质监测工作。
3 通过农村生活污水处理设施运维，确保已建成的农村生活污水处理设施正常运行，尾水水质达到广东省《农村生活污水处理排放标准》（DB44/2208-2019）标准，有效改善农村生活污水横流现象，提高农村人居生活环境质量；每半年对日处理规模为20t/d及以上农村生活污水处理设施进行水质监测工作，监控指标9个，出具的数据和报告的合格率100%（盖CMA 章），不断提高农村生活污水的治理水平。</t>
  </si>
  <si>
    <t>减少辖区内的生活污水直接排放到外界水环境，减少污染物的排放量。及时掌握污水处理设施的进出水情况，并为政府部门的环境治理和环境决策提供科学的依据，不断改善农村水环境质量。</t>
  </si>
  <si>
    <t>英德市农村生活污水治理类农村生活污水处理设施建设和提升改造项目</t>
  </si>
  <si>
    <t>新建/修缮</t>
  </si>
  <si>
    <t>.1 有效改善农村生活污水横流现象，提高农村人居生活环境质量。
2 拟新增56个自然村完成农村生活污水治理工作，建设44座农村生活污水处理设施，处理规模共1134t/d。拟完成170座异常运行污水处理设施提升改造工作。
3 通过建设雨污分流管网和农村生活污水处理设施，收集和处理农村生活污水，确保新建污水处理设施尾水水质达到广东省《农村生活污水处理排放标准》（DB44/2208-2019）标准。</t>
  </si>
  <si>
    <t>有效改善农村生活污水横流现象，提高农村人居生活环境质量。</t>
  </si>
  <si>
    <t>市应急管理局</t>
  </si>
  <si>
    <t>英德市防汛“一张图”建设项目</t>
  </si>
  <si>
    <t>英德市</t>
  </si>
  <si>
    <t>利用互联网、大数据、物联网等技术手段来做好防汛工作，建设英德市应急防汛一张图系统”</t>
  </si>
  <si>
    <t>通过“一张图”项目的建设，可以一目了然的了解英德市各江河水库水位、降雨量、转移建议等应急防汛相关数据，更加高效的监测预警、分析模拟、科学调度，实现简单、高效的做好应急管理工作的目标</t>
  </si>
  <si>
    <t>市教育局</t>
  </si>
  <si>
    <t>九龙镇第二中学新建宿舍楼建设项目</t>
  </si>
  <si>
    <t>续建</t>
  </si>
  <si>
    <t>九龙镇</t>
  </si>
  <si>
    <t>总投资约1000万元，新建一幢5层宿舍楼，占地面积约600平方米，建筑面积约3000平方米。</t>
  </si>
  <si>
    <t>新增住宿生宿舍床位500个</t>
  </si>
  <si>
    <t>提升镇、村教育服务质量。</t>
  </si>
  <si>
    <t>浛洸镇初级中学新建教学楼及校园环境改善</t>
  </si>
  <si>
    <t>浛洸镇</t>
  </si>
  <si>
    <t>总投资约2000万元，新建一栋占地面积1200平方米，总建筑面积6000平方米的教学楼，改善校园广场约6500平方米。</t>
  </si>
  <si>
    <t>新增学生课室、功能场室及教室办公室共50间课室</t>
  </si>
  <si>
    <t>提升村、镇教育服务质量。</t>
  </si>
  <si>
    <t>英德市
校园专线
服务项目</t>
  </si>
  <si>
    <t>服务购置</t>
  </si>
  <si>
    <t>提供我市黄花镇等22个乡镇学生上下学校车接送服务</t>
  </si>
  <si>
    <t>保障接受义务教育的
乡村学生获得校车服务</t>
  </si>
  <si>
    <t>提升乡镇学校学生
的上下学安全</t>
  </si>
  <si>
    <t>市卫生健康局</t>
  </si>
  <si>
    <t>乡镇卫生院急救点救护车更新购置</t>
  </si>
  <si>
    <t>更新购置逐步残旧的乡镇卫生院急救点救护车和车载急救设备和通讯设备7辆（套），保障我市院前急救车辆安全。</t>
  </si>
  <si>
    <t>逐年实现全市院前急救车辆数量配置达到每1万人1辆，县（区）急救站（点）平均服务半径约6-8公里，乡镇急救站（点）平均服务半径约15-20公里分类配置高质量的急救车辆和装备。</t>
  </si>
  <si>
    <t>解决群众院前急救车辆数量配置问题。</t>
  </si>
  <si>
    <t>市人力资源和社会保障局</t>
  </si>
  <si>
    <t>2023年英德特色产业人才培训项目</t>
  </si>
  <si>
    <t>人才振兴</t>
  </si>
  <si>
    <t>培训</t>
  </si>
  <si>
    <t>结合我市茶业、笋、英石等特色产业开展技能培训、技能竞赛或特色项目开发、文化宣传推广活动等。</t>
  </si>
  <si>
    <t>1.完成1500人次培训；
2.举办相关技能大赛或文化推广活动2场。</t>
  </si>
  <si>
    <t>针对产业生产、加工、销售等环节需求开展培训，提升我市特色产业人才综合素质，推动产业发展。</t>
  </si>
  <si>
    <t>“南粤家政”工程专项培训项目</t>
  </si>
  <si>
    <t>加强我市“南粤家政”培训师资力量，提升培训质量。</t>
  </si>
  <si>
    <t>举办“南粤家政”工程所涉技能工种的培训师资提升班或从业人员技能提升班、交流活动等。</t>
  </si>
  <si>
    <t>加强“南粤家政”培训师资的培训教育水平建设，更好地服务我市“南粤家政”工程技能提升培训工作，提升培训质量，从而推动家政从业人员专业技能水平的提高，促进从人员创收增收。</t>
  </si>
  <si>
    <t>市交通运输局</t>
  </si>
  <si>
    <t>2023年英德市镇村7个渡口运行项目</t>
  </si>
  <si>
    <t>让更广大群众享受经济社会发展的成果，实现全市乡镇渡口渡船义渡运作，全面提升农村客（渡）运安全和服务水平，保证渡口渡船运行安全和确保渡工的稳定性</t>
  </si>
  <si>
    <t>提升水路服务水平，方便大部分农村群众出行。</t>
  </si>
  <si>
    <t>英德市委统战部（市民宗局）</t>
  </si>
  <si>
    <t>英德市石牯塘联山瑶族村特色村寨保护和建设工程项目（三期）</t>
  </si>
  <si>
    <t>基础设施</t>
  </si>
  <si>
    <t>修缮</t>
  </si>
  <si>
    <t>英德市石牯塘镇联山瑶族村</t>
  </si>
  <si>
    <t>建设内容：1.三组、四组村道改造780米；2.三组球场公园以及挡土墙300平方米；3.三组、四组房屋外立面改造7100平方、瑶族文化元素上墙2600平方米；4.三组、四组民族团结进步宣传墙180平方米；5.三组停车场树脂瓦250平方米；6.四组瑶族文化小公园建设380平方米。</t>
  </si>
  <si>
    <t>中央财政衔接推进乡村振兴补助资金（少数民族发展任务）</t>
  </si>
  <si>
    <t>推动石牯塘镇联山瑶族村生态旅游产业发展，展现少数民族特色村寨，直接受益142户720人。</t>
  </si>
  <si>
    <t>补齐配套基础设施短板，提升少数民族特色村寨整体面貌，推动促进特色优势产业发展，助力村民增收致富。</t>
  </si>
  <si>
    <t>市城综局</t>
  </si>
  <si>
    <t>英德市镇级垃圾填埋场渗滤液处理运营项目</t>
  </si>
  <si>
    <t>乡村生活垃圾处理</t>
  </si>
  <si>
    <t>东华镇、西牛镇</t>
  </si>
  <si>
    <t>1.将我市东华镇、西牛镇、青塘镇、白沙镇、桥头镇、黄花镇、大湾镇、石牯塘镇、望埠镇、沙口镇、黎溪镇、金竹园十二个已封场填埋场所产生的渗滤液转运到东华镇、西牛镇的渗滤液处理设备进行处理。
2.采用两级DTRO碟管式反渗透处理工艺，按照东华镇设备日处理规模为30吨/天，西牛镇设备日处理规模为30吨/天进行处理。</t>
  </si>
  <si>
    <t>我市东华镇、西牛镇、青塘镇、白沙镇、桥头镇、黄花镇、大湾镇、石牯塘镇、望埠镇、沙口镇、黎溪镇、金竹园十二个已封场填埋场所产生的渗滤液转按进水水质标准、排放标准《生活垃圾填埋场污染控制标准》（GB16889-2008）《生活垃圾渗滤液处理技术规范》（CJJ150-2010）等运营工作标准执行,确保整个渗滤液处理站长期稳定运行，水质稳定达标。</t>
  </si>
  <si>
    <t>做好农村生活垃圾处理，实现垃圾日产日清，优化乡镇生活环境，推进美丽生态宜居建设。</t>
  </si>
  <si>
    <t>县域医共体-影像中心建设项目</t>
  </si>
  <si>
    <t>规范医共体各成员单位影像检查操作及诊断工作，达到区域影像资源整合、诊断质量同质化、诊断报告区域互认</t>
  </si>
  <si>
    <t>通过为县域医共体内基层医疗卫生机构更新、购置DR、彩色B超机等医疗设备，全面完成医共体影像中心在县域内所有乡镇卫生院的全域运行，推动优质医疗卫生资源共享，提升基层影像诊断整体服务能力。</t>
  </si>
  <si>
    <t>逐步实现医共体内县、镇影像服务同质化、诊断报告区域共享互认；逐步形成“基层检查、基层收费、县级诊断”的服务模式，方便群众就医，减少重复检查，降低患者医疗费用。</t>
  </si>
  <si>
    <t>县域医共体-医共体心电中心建设项目</t>
  </si>
  <si>
    <t>通过为医共体内基层医疗卫生机构更新、购置台式心电图机、便携式心电图机等医疗设备，全面完成医共体心电中心在所有乡镇卫生院的畅通运行，整合县域优质医疗资源，实现“共享、便捷、优质”的目标，方便群众就医；实现“基层检查、基层收费、上级诊断”的创新服务模式，减少重复检查和降低患者医疗费用</t>
  </si>
  <si>
    <t>通过为县域医共体内基层医疗卫生机构更新、购置台式心电图机、便携式心电图机等医疗设备，全面完成医共体心电中心在县域内所有乡镇卫生院的全域运行，实现心电检查数据的集中诊断和统一质控，提升心电诊断质量，推动紧密型县域医共体内检验检查结果互认，逐步形成“基层检查+县级诊断”的服务格局。</t>
  </si>
  <si>
    <t>方便群众就医，解决基层心电专业人才短缺、心电诊断水平不能满足群众需求等问题。</t>
  </si>
  <si>
    <t>县域医共体--基层医疗卫生机构特色科室建设项目</t>
  </si>
  <si>
    <t>以基层医疗卫生机构特色科室建设为切入点和突破口培养和扶持一批适合基层医疗卫生机构开展的特色服务项目，完善基层医疗卫生机构服务功能，加快薄弱服务领域建设步伐，促进形成与区级医院功能互补、差别化发展的格局，缓解优质医疗资源供给不足的矛盾，提升我市基层医疗卫生机构服务水平。</t>
  </si>
  <si>
    <t>以基层医疗卫生机构特色科室建设为切入点和突破口培养和扶持一批适合基层医疗卫生机构开展的特色服务项目，完善基层医疗卫生机构服务功能，加快薄弱服务领域建设步伐，促进形成与区级医院功能互补、差别化发展的格局。</t>
  </si>
  <si>
    <t>缓解优质医疗资源供给不足的矛盾，提升我市基层医疗卫生机构服务水平。</t>
  </si>
  <si>
    <t>县域医共体-信息化建设项目</t>
  </si>
  <si>
    <t>优化资源配置、避免资源浪费，推进县域内医疗卫生资源合理利用，提高县域医疗质量安全，预防和减少医院内感染的发生，积极发挥县域医共体共建共享和辐射作用</t>
  </si>
  <si>
    <t>通过为基层医疗卫生机构信息化建设配置硬件、软件设施，进一步强化英德市医疗卫生信息化建设，加快推动英德市医共体内牵头医院和成员单位信息系统互联互通，实现医共体内总医院对成员单位人财物管理系统的互联互通，以及实现医共体内各类业务的分析、监管、评价。</t>
  </si>
  <si>
    <t>为系统整合升级县域医疗卫生服务资源、创新医疗卫生管理体制和运行机制提供了信息平台支撑，进一步提高县域医疗卫生资源配置和使用效率，促进英德市加快建立以健康为中心、 防治结合的县镇村三级整合型医疗卫生服务新体系。</t>
  </si>
  <si>
    <t>河道水环境专项治理</t>
  </si>
  <si>
    <t>生态振兴</t>
  </si>
  <si>
    <t>服务</t>
  </si>
  <si>
    <t>组织全市集中开展上、下半年两轮河道“清漂”行动，建立健全河湖保洁长效机制，推进河湖保洁常态化，有效维护河湖干净、整洁环境，乡野型碧道管护、交界断面监控。</t>
  </si>
  <si>
    <t>开展2次全市清理水上漂浮物专项行动，落实全市1894公里河流的河道管护工作。通过乡野型碧道建设实现“安全、生态、水清、岸美、民富”为一体的生态旅游廊道，努力实现河畅、水清、堤固、岸绿、景美，满足全市70多万人民对美好生态环境的向往。</t>
  </si>
  <si>
    <t>结合新农村示范片建设、河道沿线农村风貌提升、“三清理三拆除三整治”等重点工作，建立健全河湖保洁长效机制，坚持水岸同责，实现河湖保洁常态化，有效维护河湖干净、整洁环境。</t>
  </si>
  <si>
    <t>英德市东华镇高粱电灌站重建等5个电管站</t>
  </si>
  <si>
    <t>修建</t>
  </si>
  <si>
    <t>高粱村等</t>
  </si>
  <si>
    <t>建设枢纽进水池、出水池、泵房、输水钢管道等内容。</t>
  </si>
  <si>
    <t>改善村农田灌溉面积</t>
  </si>
  <si>
    <t>保证高粱村受益区农业生产稳产、高产获得丰收。</t>
  </si>
  <si>
    <t>行政村（社区）综合性文化服务中心达标建设</t>
  </si>
  <si>
    <t>提质增效</t>
  </si>
  <si>
    <t>23个镇，105条村</t>
  </si>
  <si>
    <t>到2023年完成全市75%以上的文化服务中心提质增效</t>
  </si>
  <si>
    <t>将文化服务延伸到村一级，打通基层公共文化服务最后一公里</t>
  </si>
  <si>
    <t>提升镇村公共设施水平，提高公共文化服务水平，提升居民生活品质和幸福感</t>
  </si>
  <si>
    <t>戏曲进农村、戏曲进校园</t>
  </si>
  <si>
    <t>23个镇选取一个行政村，市区和乡镇共选取8间学校各安排一场戏曲展演活动</t>
  </si>
  <si>
    <t>通过戏曲展演活动进一步提升公共服务能力水平，为乡村振兴发展营造良好文化氛围</t>
  </si>
  <si>
    <t>提高群众文化生活水平，助力乡村振兴，活跃与繁荣戏曲艺术传承与发展</t>
  </si>
  <si>
    <t>英德市农民合作社质量提升整县推进试点</t>
  </si>
  <si>
    <t>1、完善农民合作社服务中心办公服务条件，设立固定办公室，外观标识统一规范，建立英德市农民合作社分类管理台账。 2、做好政策宣传，制作图文宣传资料，海报、小册子。3、积极引导以家庭农场为成员组建农民合作社。培育县级以上合作社示范社 10 家支持县级以上示范社规范化建设，规范农民专业合作社章程，盈余分配制度，日常运财务管理，培训专门的财务人员，规章制度上墙，为有需要的示范社代理记帐，开展农民合作社合作社骨干培训、辅导员、合作社理事长、培训不少于200名 4、培育合作社辅导员队伍达到 30 人以上，发放辅导员证。5、将县级合作社服务中心向下延伸，完善镇村服务网络，搭建“县、镇、村”的农事服务体系，推动组织体系和服务体系深度融合。</t>
  </si>
  <si>
    <t>1、完善农民合作社服务中心办完善农业合作社服务中心办公服务条件，设立固定办公场所，合作社服务中心专职人员5人以上，制作统一规范的外观标识招牌，购置办公设备设施、办公耗材，建立英德市农民合作社分类管理台账，预计投入资金20万元。2：制作图文宣传资料，海报500套、小册子3000套，覆盖24个镇（街）和规模种养户，预计投入资金8万元。3：举办多种形式培训班，分4次培训，每次50人，下乡培训，累积培训人数 200 人次，预计投入资金4万元，规范农民专业合作社章程，盈余分配制度，日常运财务管理，培训专门的财务人员，规章制度上墙预计投入资金5万元。 4：培育合作社辅导员队伍达到 30 人以上，发放辅导员证，辅导员定期到乡镇开展服务工作，预计投入资金3万元。5：建设 5 个区域分中心，5个村级服务站，预计投入资金10万元。</t>
  </si>
  <si>
    <t>充分发挥我市农民合作社组织优势和制度优势，着重在发展壮大单体合作社、培育发展联合社、提升县域指导服务能力。围绕增强合作社带动能力，在合作社助力精准扶贫、培育新型职业农民、加强合作社品牌建设等3项任务开展探索和实践。让农民专业合作社成为乡村振兴的积极参与者、重要承载者，带动农户和培训农民的重要渠道。</t>
  </si>
  <si>
    <t>沙口中心小学拆建教学楼</t>
  </si>
  <si>
    <t>沙口镇</t>
  </si>
  <si>
    <t>2023.12.31</t>
  </si>
  <si>
    <t>总投资约1000万元，拆除原有教学危楼新建一栋占地面积750平方米，总建筑面积4100平方米的教学楼。</t>
  </si>
  <si>
    <t>驻镇帮镇扶村资金、本级财政统筹</t>
  </si>
  <si>
    <t>新增30间课室</t>
  </si>
  <si>
    <t>英德市乡村气象灾害防御监测站点建设</t>
  </si>
  <si>
    <t>英德市23个镇</t>
  </si>
  <si>
    <t>在23个乡镇分别建设1个4要素气象灾害防御监测站</t>
  </si>
  <si>
    <t>为进一步提升镇村气象服务均等化、精细化预报服务提供更可靠的气象数据</t>
  </si>
  <si>
    <t>为乡村振兴、农业产业发展提供更加精细、有力的气象数据支撑，助力英德乡村振兴工作</t>
  </si>
  <si>
    <t>白沙镇人民政府</t>
  </si>
  <si>
    <t>白沙镇</t>
  </si>
  <si>
    <t>2023年巩固脱贫攻坚成果项目</t>
  </si>
  <si>
    <t>全镇10个行政村</t>
  </si>
  <si>
    <t>对全镇建档立卡脱贫户和非贫困户因灾、因病、因突发事故存在返贫风险的，建立防返贫机制，采取有效的帮扶措施，从促进产业发展、就业等方面增加其家庭可支配收入，全面巩固脱贫攻坚成果，确保全面脱贫不返贫。</t>
  </si>
  <si>
    <t>落实“四个不摘”、“两不愁三保障”和饮水安全成果巩固，防返贫监测帮扶，针对排查出的易返贫监测户并进行针对性帮扶，进一步巩固脱贫攻坚成果。</t>
  </si>
  <si>
    <t>保障全镇建档立卡贫困户中的已脱贫户、低收入人群以及边缘户的家庭收入、住房安全、基本医疗、义务教育、安全饮水，对遭遇重大自然灾害或家庭重大变故可能存在较高返贫及新增风险的情况建立政策帮扶。</t>
  </si>
  <si>
    <t>2023年人居环境长效保洁机制项目</t>
  </si>
  <si>
    <t>建立机制</t>
  </si>
  <si>
    <t>将农村生活垃圾收运处理和农村生活污水无害化处理等基础设施养护纳入常态管护，采取政府补一点、社会筹一点、村集体出一点，建立健全基础设施管护资金筹集管理机制。支持群众发挥管护主体作用，通过村规民约建立村民参与的村庄基础公共设施管护制度。</t>
  </si>
  <si>
    <t>按照社会主义新农村建设要求，完善农村生活基础设施为基础，全面整治村庄环境脏乱差，促进社会主义新农村示范村建设。采取建立机制与统筹设计、集中整治与全面推进相结合，强化工作措施，带领广大基层群众全力推进新农村建设。</t>
  </si>
  <si>
    <t>以行政村为基础，自然村为基本单元，先整治、后提升，按照基础整治期、重点推进期、巩固提升期三个阶段分步推进，把十条村建设成为干净卫生新农村示范村。</t>
  </si>
  <si>
    <t>白沙镇振兴桥项目</t>
  </si>
  <si>
    <t>白沙村</t>
  </si>
  <si>
    <t>省道526线过经白沙村往新丰遥田、沙田镇方向目前是穿过白沙老街，是白沙村和水心村约8000人的唯一出行通道，同时承担了韶关市遥田镇、沙田镇的等大部分过境车辆的出行。随着经济发展，各种过境车辆在街面穿梭，经常出现拥堵，险象环生，已不能满足人民的日常出行。现计划在白沙老街东面约500米处，新建一条双向两车道的大桥，桥面跨度连同连接路面约130米，分流过境车辆绕过白沙老街。</t>
  </si>
  <si>
    <t>通过在白沙老街东面约500米处，新建一条双向两车道的大桥，桥面跨度约100米，铺设两端连接段的道路约130米，将使周边的车辆绕过白沙街通行，减少白沙街的承载，改善村民的出行，保障村民的安全，有效地促进经济的发展。</t>
  </si>
  <si>
    <t>圩镇周边和106国道路灯维护</t>
  </si>
  <si>
    <t>太平社区</t>
  </si>
  <si>
    <t>维修</t>
  </si>
  <si>
    <t>白沙镇太平居委</t>
  </si>
  <si>
    <t>维修太平街、白沙街和106国道路灯</t>
  </si>
  <si>
    <t>确保辖区的路灯正常运作，为广大群众提供安全、便利的生活环境</t>
  </si>
  <si>
    <t>白沙镇车头村委会</t>
  </si>
  <si>
    <t>发展食用菌类产业种植</t>
  </si>
  <si>
    <t>车头村</t>
  </si>
  <si>
    <t>车头村曾屋组</t>
  </si>
  <si>
    <t>通过村委（经济联合社）+企业（或合作社），双方共同出资，开展农业产业种植25亩大球盖菇，村委参与企业经营管理，按出资比例承担责任及利润分成，带动发展村农业产业发展，壮大村集体经济。</t>
  </si>
  <si>
    <t>通过村委（经济联合社）+企业（或合作社），双方共同出资，开展农业产业种植，解决村民就业问题，解决耕地撂荒问题。增加村集体收入、推动乡村振兴产业发展。</t>
  </si>
  <si>
    <t>白沙镇生态修复整治项目</t>
  </si>
  <si>
    <t>结合河长制林长制工作推进，坚持人工造林、固土治理、改良土壤相结合，对旧稀土矿点、生态脆弱区、水土流失区、山塘水库周边等地实施植被恢复和生态治理，实现生态振兴目标</t>
  </si>
  <si>
    <t>2023年白沙镇粮食安全生产项目</t>
  </si>
  <si>
    <t>打造粮食安全生产基地，完善基地内的农田设施，配套一批耕作机械，推进撂荒地复耕复种。</t>
  </si>
  <si>
    <t>通过打造粮食安全生产基地，完善基地内的农田设施，配套一批耕作机械，推进撂荒地复耕复种，不断提升产业发展环境，带动农业产业发展，推动乡村振兴发展</t>
  </si>
  <si>
    <t>公路路灯项目</t>
  </si>
  <si>
    <t>完善全镇辖区内主要交通要道的照明设施.在主要路段安装路灯，公路长度约30公里，按30米间距计算，约需1000盏，改善村民晚间出行条件。</t>
  </si>
  <si>
    <t>改善村民晚间出行条件，保障村民的出行安全。</t>
  </si>
  <si>
    <t>2023年人居环境补短板项目</t>
  </si>
  <si>
    <t>进一步改善农村基础设施、休闲娱乐设施、“四小园”等，继续推进“三清三拆三整治”、农村农房微改造，提升农村人居环境</t>
  </si>
  <si>
    <t>针对各村目前村庄人居环境情况，根据实际，进行村庄基础设施补短板</t>
  </si>
  <si>
    <t>完成人居环境整治补短板工程，提升农村人居环境，提升人们的生活与工作积极性，改善全镇40000人的生产生活条件，有利于巩固脱贫攻坚，助力乡村振兴。</t>
  </si>
  <si>
    <t>白沙镇清扫保洁及垃圾收集清运处理项目</t>
  </si>
  <si>
    <t>白沙镇政府及11个村（社区）</t>
  </si>
  <si>
    <t>用于聘请第三方公司对英德市白沙镇村（社区）清扫保洁及垃圾收集清运处理，项目内容如下：1、白沙镇太平圩及白沙圩的街道清扫保洁及垃圾收集清运处理作业；2、白沙镇下辖10个行政村172个村小组生活垃圾收集点(桶或池)的清运处理作业；3、白沙镇辖区主干公路 (国道、省道、县道)、乡道沿线公路两边散落漂浮垃圾清理作业。</t>
  </si>
  <si>
    <t>解决环境“脏、乱、差”问题，大力加强环境卫生基础设施建设，建立健全环境卫生长效管理机制，切实增强人民群众环境卫生意识。</t>
  </si>
  <si>
    <t>全面开展环境卫生整治，建立健全环境卫生整治长效机制，扎实解决环境卫生方面的突出问题，有效提高文明卫生程度，打造清洁美丽宜居白沙。</t>
  </si>
  <si>
    <t>波罗镇人民政府</t>
  </si>
  <si>
    <t>波罗镇</t>
  </si>
  <si>
    <t>波罗镇公共基础设施水平提升项目</t>
  </si>
  <si>
    <t>全镇</t>
  </si>
  <si>
    <t>计划2023年年底前</t>
  </si>
  <si>
    <t>全镇共安装路灯4米杆85套、5米杆的310套、6米杆的1760套、支臂5套。此外，涉及各村路灯监理、安装设计、以及后期的维护等；提升公共环境，在各村道路两旁种植花树。</t>
  </si>
  <si>
    <t>根据各村的实际需求，在各村的主要干路安装路灯，方便村民群众的日常出行，保障其安全；提升各村整体环境，通过在道路两旁种植绿化树、草等，改善环境、清新空气，建设更加舒适、宜居的乡村。</t>
  </si>
  <si>
    <t>16000人</t>
  </si>
  <si>
    <t>在各村的主要干路安装路灯，方便村民群众的日常出行，保障其安全，提升人们的满意度；通过种植绿化树、花等，营造美丽乡村浓厚氛围，进一步提升村民的居住环境，建设美丽乡镇，促进乡村振兴，提升村民的满足感。</t>
  </si>
  <si>
    <t>长效管护机制</t>
  </si>
  <si>
    <t>保障各个村组的人居环境管理措施得到落实，保持环境的日常整洁，营造干净宜居的氛围。</t>
  </si>
  <si>
    <t>提升各个自然村的人居环境，促进生态宜居美丽乡村建设水平的提高，不断增强农民群众的幸福感</t>
  </si>
  <si>
    <t>提升各个自然村的人居环境，促进生态宜居美丽乡村建设水平的提高，使全镇16000人受益</t>
  </si>
  <si>
    <t>波罗镇防返贫动态监测和帮扶项目</t>
  </si>
  <si>
    <t>巩固拓展脱贫攻坚成果同乡村振兴有效衔接，为脱贫户、监测户落实帮扶政策，同时解决群众急难愁盼的实际问题，助力解决乡村振兴短板弱项</t>
  </si>
  <si>
    <t>提升脱贫攻坚成果水平，健全防止返贫动态监测和帮扶机制，巩固“两不愁三保障”成果，守牢不发生规模性返贫底线。同时解决群众急难愁盼的实际问题，助力解决乡村振兴短板弱项</t>
  </si>
  <si>
    <t>602人</t>
  </si>
  <si>
    <t>因户施策落实综合性帮扶，为脱贫户和监测户提供教育补助、临时救助、技能技术培训等扶持，务实筑牢其基本生活保障底线。同时解决群众急难秋盼的实际问题，助力解决乡村振兴短板弱项</t>
  </si>
  <si>
    <t>粮食安全生产项目</t>
  </si>
  <si>
    <t>粮食安全</t>
  </si>
  <si>
    <t>利用驻镇帮镇扶村资金，补贴粮食种子、农具、农资等资金，减轻农户的种粮负担；通过发放种粮补贴，提高农民的积极性，奖补标准：种植水稻奖补200元/亩，种植其他农作物奖补50元/亩，奖补对象为全镇的农民。</t>
  </si>
  <si>
    <t>做好种粮补贴宣传工作，通过种粮补贴，进一步提高村民的种粮积极性，合理有效利用波罗镇的耕地，大力发展第一产业，促进当地农民的增收，进一步保障波罗镇粮食生产任务的完成。</t>
  </si>
  <si>
    <t>减轻全镇村民的种粮资金负担，提高种粮积极性，使全镇16000人收益</t>
  </si>
  <si>
    <t>波罗镇行政村防灾减灾“十个有”体系建设</t>
  </si>
  <si>
    <t xml:space="preserve"> 全镇</t>
  </si>
  <si>
    <t>为波罗镇九个行政村建设符合当地情况的应急防灾减灾“十个有”体系建设</t>
  </si>
  <si>
    <t>全面打造全镇应急联动指挥，为各村委建设防灾减灾“十个有”项目，提升全镇的应急安全系数。
“十个有”项目建设内容：
组织体系、大喇叭、警报器、避难场所、风险地图、防灾减灾明白卡、应急值守系统、应急照明、小册子、宣传栏。</t>
  </si>
  <si>
    <t>15000人</t>
  </si>
  <si>
    <t>提升全镇各个村委的应急安全保障能力，在面对应急突发事件时可以根据实际情况调度全镇的应急力量，由镇三防指挥中心进行统一调度，能够极大增强广大农民群众的安全感和幸福感。</t>
  </si>
  <si>
    <t>人居环境补短板项目</t>
  </si>
  <si>
    <t>进一步推动波罗镇人居环境整治，建立健全农村人居环境整治机制。及时解决日常巡逻发现的问题，补齐短板。牢牢抓实人居环境整治、完善村庄基础设施、抓好厕所革命等，为打造美丽宜居乡村提供重要保障。</t>
  </si>
  <si>
    <t>切实解决存在的农村人居环境环境问题，巩固建设成效。着力推进人居环境大整治、“三清三拆三整治”、完善村庄基础设施、改造无害化卫生户厕等工作，整治农村公厕断电、断水、无人保洁管理等问题。</t>
  </si>
  <si>
    <t>11862人</t>
  </si>
  <si>
    <t>通过解决存在的人居环境问题，完善村庄基础设施，抓好厕所革命等工作，营造美丽宜居的人居环境，提升广大群众的满足感。</t>
  </si>
  <si>
    <t>波罗镇学校公共服务能力提升项目</t>
  </si>
  <si>
    <t>镇街</t>
  </si>
  <si>
    <t>进一步完善学校的基础设施设备，建设读书走廊、购置安装5台海信教学一体机、改造升级学生饭堂，此外，为了给学生营造良好的学习环境，购置200套学生台凳、在课室安装护眼灯，共35间课室；铺设地板砖，共10间课室。</t>
  </si>
  <si>
    <t>有效改善学校基本办公条件，推进学校办学标准化进程，全面提高学校的教育教学质量，促进波罗镇义务教育持续科学公平均衡发展。</t>
  </si>
  <si>
    <t>820人</t>
  </si>
  <si>
    <t>打造良好的学习环境，完善教学设备，提高教育教学体验，给学生营造舒适的学习氛围，推动波罗镇教育高质量发展。</t>
  </si>
  <si>
    <t>波罗镇卫生院公共服务能力提升项目</t>
  </si>
  <si>
    <t>计划2023年年底</t>
  </si>
  <si>
    <t>在原有的基础上，加强完善波罗卫生院的医疗设备，具体为：购买1台医用救护车、1台全自动生化分析仪器、一台全自动离子分析仪器、2台多功能理疗仪、2台医生办公电脑及配套打印机。</t>
  </si>
  <si>
    <t>波罗卫生院是一间综合性乡镇医院，根据实际需求，进一步更新各种医疗设备，尽量保障村民群众的就医需求，为波罗镇人民群众提供更加优质的医疗服务</t>
  </si>
  <si>
    <t>通过完善医疗基础设备，改善医疗条件，尽量保障村民群众的就医需求，减少其外出就医的频率，提供更加优质的医疗服务。</t>
  </si>
  <si>
    <t>全镇乡村振兴宣传氛围建设</t>
  </si>
  <si>
    <t>乡村振兴宣传</t>
  </si>
  <si>
    <t>通过在全镇范围主要道路、村居竖立乡村振兴广告牌及张贴宣传画、聘请有资质的媒体等各渠道宣传波罗镇</t>
  </si>
  <si>
    <t>营造浓厚的乡村振兴宣传氛围，全面提升全镇村民的参与感</t>
  </si>
  <si>
    <t>大洞镇人民政府、8个村居委会</t>
  </si>
  <si>
    <t>大洞镇</t>
  </si>
  <si>
    <t>大洞镇2023年巩固脱贫攻坚成果</t>
  </si>
  <si>
    <t>2023年</t>
  </si>
  <si>
    <t>对全镇建档立卡脱贫户和非贫困户因灾、因病、因突发事故存在返贫风险的，采取有效的帮扶措施，从促进产业发展、就业、产业就业奖补、教育补助、临时救助、适当慰问、技能技术培训、公益性岗位等方面增加其家庭可支配收入，全面巩固脱贫攻坚成果，确保全面脱贫不返贫。</t>
  </si>
  <si>
    <t>落实“四个不摘”、“两不愁三保障”和饮水安全成果巩固，防返贫监测帮扶，针对排查出的易返贫监测户和存在返贫风险的农户进行针对性帮扶，进一步巩固脱贫攻坚成果。</t>
  </si>
  <si>
    <t>巩固脱贫攻坚成果同乡村振兴有效衔接</t>
  </si>
  <si>
    <t>大洞镇2023年农村人居环境长效管护机制</t>
  </si>
  <si>
    <t>大洞镇各村（居）委</t>
  </si>
  <si>
    <t>对村庄道路、垃圾桶、建筑墙、河道等进行卫生保洁；三清三拆三整治，对村庄人行道、绿化带进行绿化维护；对厕所、文体活动场所、路灯、农村供水、生活污水处理等公共基础设施进行长效运维管护。</t>
  </si>
  <si>
    <t>基本实现农村生活垃圾上门统一收集和处置，及时维护农村公厕、篮球场、绿化带等基础设施，实现全镇所有建制村（居）生活垃圾收集处置率达到100%，农村生活垃圾分类减量比率达到35%以上，农村环境卫生保持干净整洁、保障农村饮用水安全。</t>
  </si>
  <si>
    <t>加强村庄日常维护，提升村民人居环境质量，确保村庄干净整洁、设施齐全、保障农村饮用水安全。</t>
  </si>
  <si>
    <t>大洞镇农业基础设施建设及撂荒耕地复耕复种奖补项目</t>
  </si>
  <si>
    <t>对全镇农业基础设施机耕路、水圳、坡头建设或修复维护一批，以及撂荒地复耕复种奖补及水稻种植等农业产业奖补，奖补标准根据当年粮食安全及撂荒地复耕任务具体情况制定。</t>
  </si>
  <si>
    <t>优化农业产业布局，优化种植结构，大力推广高效种植模式</t>
  </si>
  <si>
    <t>推动农业特色产业适度规模发展，扩大种粮面积，保障优质绿色农产品供给。</t>
  </si>
  <si>
    <t>大洞镇人民政府及相关村（居）委</t>
  </si>
  <si>
    <t>大洞镇乡村振兴示范带工程（第二期）</t>
  </si>
  <si>
    <t>黄沙、社区、麻蕉相关村小组</t>
  </si>
  <si>
    <t>对示范带涉及到的黄沙、社区居委、麻蕉相关村小组“四沿”地区镇村农房外立面改造2万㎡，标识牌、垃圾分类点、破旧建筑进行整治并安装路灯等。</t>
  </si>
  <si>
    <t>打造镇级美丽乡村振兴示范带，补齐必要的镇村人居环境整治、推进乡村振兴建设</t>
  </si>
  <si>
    <t>加强村庄日常维护，提升村民人居环境质量，确保村庄干净整洁、设施齐全。</t>
  </si>
  <si>
    <t>大洞镇人民政府及龙潭村委会委</t>
  </si>
  <si>
    <t>大洞镇龙潭村粮食、瓜蔬种植项目</t>
  </si>
  <si>
    <t>大洞镇龙潭村合作社租用连塘、圳下、新楼等村小组100亩弃耕农田种植水稻、黄豆、玉米、红薯等粮食以及瓜蔬，提高村集体收入</t>
  </si>
  <si>
    <t>提高村（居）集体收入，为周边农户增加就业机会</t>
  </si>
  <si>
    <t>提高农民种植的积极性，推动农民增产增收，助力乡村振兴</t>
  </si>
  <si>
    <t>大洞镇人民政府及黄塘村委会</t>
  </si>
  <si>
    <t>大洞镇黄塘村肉牛养殖</t>
  </si>
  <si>
    <t>黄塘村合作社购买30头母牛，3头公牛，搭建越冬简易棚舍，完善相关基础设施，购置农用机1台、割草机3台，以及种植50亩牧草，每头母牛每年能产一头小牛，小牛养殖两年可以出栏，两年牛可卖8000元，第一年不产生效益，第二年年底开始每年效益预估24万，分成后，村集体每年可获得12万元收益</t>
  </si>
  <si>
    <t>大洞镇人民政府及庙坑村委会</t>
  </si>
  <si>
    <t>大洞镇庙坑村肉牛养殖</t>
  </si>
  <si>
    <t>庙坑村合作社购买30头母牛，3头公牛，搭建越冬简易棚舍，完善相关基础设施，购置农用机1台、割草机3台，以及种植50亩牧草，每头母牛每年能产一头小牛，小牛养殖两年可以出栏，两年牛可卖8000元，第一年不产生效益，第二年年底开始每年效益预估24万，分成后，村集体每年可获得12万元收益</t>
  </si>
  <si>
    <t>大洞镇麻蕉、苗花、社区、大田、黄沙村特色产业发展项目</t>
  </si>
  <si>
    <t>麻蕉、苗花、大洞社区、大田、黄沙等村合作社租用弃耕农田种植粮食、果蔬，租用林地种植南药，提高村集体收入及带动农户发展特色种植产业</t>
  </si>
  <si>
    <t>稳定粮食生产，推动农民增产增收，助力乡村振兴</t>
  </si>
  <si>
    <t>大洞镇人民政府、大洞社区居委</t>
  </si>
  <si>
    <t>大洞镇大洞山茶文化园基础设施建设</t>
  </si>
  <si>
    <t>大洞社区居委</t>
  </si>
  <si>
    <t>建设一个约占地200平方的大洞山茶仓储、展销平台，山茶种植加工，完善茶园种植示范区喷淋、机耕路、机耕桥梁等基础设施建设</t>
  </si>
  <si>
    <t>完善山茶种植示范区基础设施建设</t>
  </si>
  <si>
    <t>壮大乡村产业，扩大农民持续较快增收渠道。</t>
  </si>
  <si>
    <t>大洞镇2023年助力粮食安全生产项目</t>
  </si>
  <si>
    <t xml:space="preserve">为确保完成辖区粮食种植任务，建立一支机耕服务队，主要职责是服务群众，为群众犁田、收割、烘干水稻等粮食作物及各村委开展撂荒地复耕，与群众签订犁田、收割后承诺种植粮食协议，确保粮食种植面积，减轻群众粮食生产的成本，提高群众种粮的积极性，稳定粮食生产工作。由镇农技部门牵头各村委及聘请人员组建队伍，乡村振兴专项资金支持100万元，其中80万元用于购各种机耕设备，包括运输设备1辆、田耕机8台、收割机2台、小型挖掘机1台、粮食烘干设备4台、抽水机3台等设备，所有设备登记到镇政府名下，委托机耕队管理，可适当收取一定费用补贴服务成本及设备维护，20万元用于服务队办公场所改造和人员培训。                            </t>
  </si>
  <si>
    <t>稳定粮食生产，提高群众种粮的积极性，减轻群众的种植成本</t>
  </si>
  <si>
    <t>大洞镇上街片区自来水供水管网、消防管网更新改造工程（第二期）</t>
  </si>
  <si>
    <t>改建</t>
  </si>
  <si>
    <t>对圩镇上街片区供水系统进行更新设计，涉及2500米供水管网、1200米消防管网进行改造更新</t>
  </si>
  <si>
    <t>该项目的设施，让人民群众喝上方便水、洁净水、放心水上从根本上改善人民群众生产生活条件，与我镇实施污水处理长效运行机制具有重要的衔接作用。并根据现状，对我镇主要街道及居民聚集群进行消防管网、消防栓安装，保障群众安全。</t>
  </si>
  <si>
    <t>加强日常维护，明确工作职责及产权职责，以确保供水系统、消防系统机制长期有效运行。</t>
  </si>
  <si>
    <t>大洞镇大王庙山茶种植、加工项目</t>
  </si>
  <si>
    <t>1.在大洞社区大王庙茶园扩大山茶种植面积50亩，通过建立茶园病虫害绿色防控技术模式、建立茶园生境管控与大洞山茶品质提升技术模式、建立茶青低温预处理与香气均一化技术模式，优化大洞山茶产业布局和种植结构，大力推广高效种植模式，实现提质增产；2.推广山茶品质安全定向改良关键技术及应用，引导群众山茶规模化种植、统一采收，建设山茶加工、储存等设施，推动山茶产品市场化研发、生产、营销，使之成为集体创收、农民增收的本地特色品牌及产业，促进产业振兴。</t>
  </si>
  <si>
    <t>大力推广高效种植模式，实现提质增产，促进农民增收，打造本地特色品牌及产业，促进产业振兴。</t>
  </si>
  <si>
    <t>采取村集体+企业+农户合作模式，壮大乡村产业，扩大农民持续较快增收渠道。</t>
  </si>
  <si>
    <t>大洞镇人民政府、麻蕉村委会</t>
  </si>
  <si>
    <t>大洞镇麻蕉村8个村小组食用水升级改造工程</t>
  </si>
  <si>
    <t>麻蕉村</t>
  </si>
  <si>
    <t>大洞镇麻蕉村</t>
  </si>
  <si>
    <t>对麻蕉村猪岭组、双鱼潭组、上燕组、大木青组、茶地氹组、茶坑组、低坳仔组、光明组8个村小组的饮用水设施升级改造，修建蓄水池、沉淀过滤池，以及更换管道等</t>
  </si>
  <si>
    <t>有效提高完善村庄环境状况，让村庄更宜居。</t>
  </si>
  <si>
    <t>改善群众生活</t>
  </si>
  <si>
    <t>大洞镇龙潭村灵芝等菌类种植项目</t>
  </si>
  <si>
    <t>龙潭村合作社租用100亩林地开展灵芝等菌种植，按产品种植的特性进行土壤改良，种植灵芝，上半年3-9月份种植鸡枞菇两轮，每亩产量约1.2万斤，近两年市场批发价均为20-25元每斤，每亩产量按保守约为24万元；下半年10月至次年2月种植赤松茸，每亩产量约3000斤，近两年市场批发价约为10-15元每斤，每亩产量保守价约为3万元</t>
  </si>
  <si>
    <t>大湾镇</t>
  </si>
  <si>
    <t>2023年大湾镇粮食安全生产项目</t>
  </si>
  <si>
    <t>大湾镇各村（居）委</t>
  </si>
  <si>
    <t>计划2023年前</t>
  </si>
  <si>
    <t>用于打造粮食安全生产基地，重点鼓励连片种植水稻农户，计划按照100元/亩进行奖补约30000亩，对水稻的种子、化肥、机械化服务费等进行补助。</t>
  </si>
  <si>
    <t>保障粮食安全生产，守护好“米袋子”。</t>
  </si>
  <si>
    <t>守住保障国家粮食安全，保障农民生产生活条件，提高村民收入。</t>
  </si>
  <si>
    <t>2023年大湾镇农村人居环境长效管护机制</t>
  </si>
  <si>
    <t>对村庄道路、垃圾桶、建筑墙等进行卫生保洁；对村庄行道树、绿化带进行绿化维护；对公厕、文体活动场所、路灯等公共基础设施进行管护。按照每人每年12元的标准用于长效管护镇级奖补资金。</t>
  </si>
  <si>
    <t>基本实现农村生活垃圾上门统一收集和处置，及时维护农村公厕、篮球场、绿化带等基础设施，实现全镇所有建制村（居）生活垃圾收集处置率达到100%，农村环境卫生保持干净整洁。</t>
  </si>
  <si>
    <t>2023年人居环境整治补短板</t>
  </si>
  <si>
    <t>进一步改善农村基础设施、休闲娱乐设施等，提升农村人居环境，对于麻步、上洞、田心、青坑、布心、瑶排等村进行人居环境补短板，用于三清山拆三整治、修复排污管道、村内道路硬底化、修建休闲娱乐等配套设施。</t>
  </si>
  <si>
    <t>完成人居环境整治补短板工程，提升农村人居环境，提升人们的生活与工作积极性，改善全镇人民的生产生活条件，有利于巩固脱贫攻坚，助力乡村振兴。</t>
  </si>
  <si>
    <t>长山村</t>
  </si>
  <si>
    <t>长山村瑶步桥建设项目</t>
  </si>
  <si>
    <t>长山村委会</t>
  </si>
  <si>
    <t>小型公益性基础设施</t>
  </si>
  <si>
    <t>新建桥梁一座，桥梁长度92米，桥面总宽度7.0米，行车道净宽6.0米。建设高度6—7米。</t>
  </si>
  <si>
    <t>桥梁建设好，有利于带动附近村民经济发展，方便出行。</t>
  </si>
  <si>
    <t>大湾镇通信基站项目建设</t>
  </si>
  <si>
    <t>在蓝山村、古道村建设通信基站，解决通信难问题。</t>
  </si>
  <si>
    <t>解决通信难问题，提升群众生活满意度。</t>
  </si>
  <si>
    <t>金湾社区</t>
  </si>
  <si>
    <t>金湾社区小康路、移民三巷道路硬底化以及路灯安装等项目改造提升工程</t>
  </si>
  <si>
    <t>1.大路：新建一条长217米，宽11.5米，硬底化道路及排水（雨污分流，含沙井），安装路灯25盏，设置人行道。2.小路：新建一条长30米，宽5米，硬底化道路及排水，安装路灯6盏。3.移民三巷：修建一条长100米，宽6米硬底化道路及排水，安装路灯约5盏。</t>
  </si>
  <si>
    <t>有效解决农村道路无照明灯和降低交通安全事故问题，提高农户的安全感。</t>
  </si>
  <si>
    <t>解决当地2000多名群众出行难等问题，提升当地发展经济。</t>
  </si>
  <si>
    <t>大湾镇农产品展示中心</t>
  </si>
  <si>
    <t>新建约100平方米农产品展示厅，配套新能源汽车充电桩、厕所、休息区、供电等设施。</t>
  </si>
  <si>
    <t>拓展农产品销售渠道，提高当地农特产品知名度、品牌度，推动农产品品牌建设，促进农产品流通、农业增效和农民增收，壮大村集体经济。</t>
  </si>
  <si>
    <t>大湾镇金山路雨污分流市政工程管道建设项目</t>
  </si>
  <si>
    <t>大湾镇金山路雨污分流市政管道建设，雨污分流，卫生院至文明街路口总长约260米，雨水用800管，污水600管，沙井约30个。</t>
  </si>
  <si>
    <t>保持圩镇人居环境干净整洁，避免污水横流，收集污水集中处理，有利于环保。</t>
  </si>
  <si>
    <t>金湾社区洪屋片电灌站及灌溉渠</t>
  </si>
  <si>
    <t>修复电灌站及灌溉渠需更新建设泵房二层约60平米、50千瓦变压器一个、40千瓦抽水泵一套，主灌渠约1300米以及支渠约3000米。</t>
  </si>
  <si>
    <t>保障了该片区700多亩耕地的灌溉，维持水源充足可以种植粮食作物</t>
  </si>
  <si>
    <t>保障了该片区700多亩耕地的灌溉，维持水源充足可以种植粮食作物，增加村民收入。</t>
  </si>
  <si>
    <t>大湾镇省道258和县道382两旁房屋外立面等配套设施项目改造提升工程</t>
  </si>
  <si>
    <t>沿线行政村</t>
  </si>
  <si>
    <t>大湾镇省道258和县道382两旁房屋外立面等配套设施项目改造提升工程，涉及长山、布心、大湾社区、金湾社区、麻步村委、中步村委等村庄的人居环境提升及改造，提升村容村貌。</t>
  </si>
  <si>
    <t>大湾镇省道258和县道382两旁房屋外立面等配套设施项目改造提升工程，改善人居环境，提升村容村貌。</t>
  </si>
  <si>
    <t>改善人居环境，美化亮化村容村貌，吸引游客，提高村民收入。</t>
  </si>
  <si>
    <t>大站镇人民政府及人居系统内11个行政村</t>
  </si>
  <si>
    <t>大站镇</t>
  </si>
  <si>
    <t>农村长效管护</t>
  </si>
  <si>
    <t>人居系统内11个行政村</t>
  </si>
  <si>
    <t>/</t>
  </si>
  <si>
    <t>建立农村环境卫生、公共设施长效管护</t>
  </si>
  <si>
    <t>为人居系统内11个行政村161个自然村建立农村村庄长效管护机制</t>
  </si>
  <si>
    <t>26128人</t>
  </si>
  <si>
    <t>按人口1:1奖补</t>
  </si>
  <si>
    <t>大站镇人民政府及11个行政村</t>
  </si>
  <si>
    <t>人居环境整治</t>
  </si>
  <si>
    <t>11个行政村</t>
  </si>
  <si>
    <t>修缮因洪灾冲毁的7个行政村的25座末端污水处理设施及污水收集管网</t>
  </si>
  <si>
    <t>通过修缮整治，使村民生活环境得以大大改善。</t>
  </si>
  <si>
    <t>大站镇人民政府及江南村委会</t>
  </si>
  <si>
    <t>防洪堤硬化</t>
  </si>
  <si>
    <t>江南村</t>
  </si>
  <si>
    <t>小型公益性基础设施（抗洪抢险路）</t>
  </si>
  <si>
    <t>英德市大站镇江南村防洪提边</t>
  </si>
  <si>
    <t>在防洪堤上铺设2.8公里长，宽4.5米硬底化公路，对长1.9公里硬底化路面扩宽1.5米</t>
  </si>
  <si>
    <t>为江南片抗洪救灾提供保障，确保江南村、大塘村、景头村三大行政村的群众出行及生命财产安全</t>
  </si>
  <si>
    <t>涉及3个行政村所有村小组和农户，2109户13128人</t>
  </si>
  <si>
    <t>解决江南村、大塘村、景头村三大行政村的群众生命财产安全</t>
  </si>
  <si>
    <t>大站镇人民政府及景头村委会</t>
  </si>
  <si>
    <t>村委街道污水池建设</t>
  </si>
  <si>
    <t>景头村</t>
  </si>
  <si>
    <t>景头村委</t>
  </si>
  <si>
    <t>建设景头街道生活35立方米污水池一个，</t>
  </si>
  <si>
    <t>一、解决景头村会街道雨污分流生活用水污水池建设。二、完善生活配套设施</t>
  </si>
  <si>
    <t>68户288人</t>
  </si>
  <si>
    <t>优化农村生活环境</t>
  </si>
  <si>
    <t>大站镇人民政府及联丰村委会</t>
  </si>
  <si>
    <t>联丰9号线乡村道路加宽工程</t>
  </si>
  <si>
    <t>联丰村</t>
  </si>
  <si>
    <t>扩建</t>
  </si>
  <si>
    <t>联丰村9号线铁路涵底至北江防洪堤</t>
  </si>
  <si>
    <t>联丰村9号线道路加宽及配寺施，道路全长2千米，加宽3米</t>
  </si>
  <si>
    <t>方便群众生产生活出行</t>
  </si>
  <si>
    <t>涉及17个村小组，约1800人</t>
  </si>
  <si>
    <t>道路加宽及完善配套设施，方便群众生活生产出行</t>
  </si>
  <si>
    <t>大站镇人民政府及侧塘村委会</t>
  </si>
  <si>
    <t>上坳村小组修建水泥路工程、天水峡景区道路建设</t>
  </si>
  <si>
    <t>侧塘村</t>
  </si>
  <si>
    <t>上坳村小组、天水峡区域</t>
  </si>
  <si>
    <t>修建铺设上坳组水泥路1.2公里，山下一村小组至天水峡路段水泥路约1公里</t>
  </si>
  <si>
    <t>实现道路硬底化，解决群众出行难问题，为上坳村小组村民、天水峡区域铺设一条平安路，保护环境、带动周边经济发展，为民争创收益。</t>
  </si>
  <si>
    <t>241户1100人</t>
  </si>
  <si>
    <t>实现道路硬底化，保障群众出行安全，道路畅通，为上坳组村民铺设一条平安路，保护环境、提高群众生产积极性，带动周边经济发展，提高收入。</t>
  </si>
  <si>
    <t>大站镇人民政府及丹洲村委会</t>
  </si>
  <si>
    <t>丹洲村村主干道路扩宽</t>
  </si>
  <si>
    <t>丹洲村</t>
  </si>
  <si>
    <t>丹洲村至糖寮段</t>
  </si>
  <si>
    <t>扩宽主干道路总长2公里，道路扩宽2米</t>
  </si>
  <si>
    <t>确保群众出行方便</t>
  </si>
  <si>
    <t>全村474户2084人</t>
  </si>
  <si>
    <t>扩宽2米村公路，确保村民出行开车安全</t>
  </si>
  <si>
    <t>南头坑渠道疏通</t>
  </si>
  <si>
    <t>疏通清理堵塞主灌溉渠宽5米，长5公里渠道，恢复正常排水泄洪功能</t>
  </si>
  <si>
    <t>渠道堵塞，疏通清理渠道，恢复正常排水，方便村民耕作</t>
  </si>
  <si>
    <t>4000人</t>
  </si>
  <si>
    <t>渠道堵塞，疏通清理3公里渠道，恢复正常排水</t>
  </si>
  <si>
    <t>太屋元至大塘村乡村路硬底化</t>
  </si>
  <si>
    <t>建设长1.5公里4.5米宽乡村路硬底化</t>
  </si>
  <si>
    <t>建设长1公里4.5米宽乡村路硬底化，解决太屋元、石桥元、旧屋村民出行耕地</t>
  </si>
  <si>
    <t>1500人</t>
  </si>
  <si>
    <t>大站镇人民政府及樟滩村委会</t>
  </si>
  <si>
    <t>惠民饮用水工程</t>
  </si>
  <si>
    <t>樟滩村</t>
  </si>
  <si>
    <t>樟滩村横坑、棵树下、坝仔村小组</t>
  </si>
  <si>
    <t>新建5米长，5米宽，4米高饮用水水塔一个（含盖），500米φ75mm管道，800米φ63mm管道</t>
  </si>
  <si>
    <t>解决村民饮用水难的问题</t>
  </si>
  <si>
    <t>161户748人</t>
  </si>
  <si>
    <t>大站镇人民政府及江南村委会、大塘村委会、丹洲村委会</t>
  </si>
  <si>
    <t>抽水灌溉站维修工程</t>
  </si>
  <si>
    <t>江南村、大塘村、丹洲村</t>
  </si>
  <si>
    <t>修复</t>
  </si>
  <si>
    <t>更换1.5KW变压器4个，铺设变压线路5公里，保障抽水灌溉用电。</t>
  </si>
  <si>
    <t>满足江南村、大塘村、丹洲村共6750亩耕地灌溉用水</t>
  </si>
  <si>
    <t>涉及3个行政村所有村小组和农户，涉及57个村小组，1764户7808人</t>
  </si>
  <si>
    <t>保障抽水灌溉用电，提高群众经济收入。</t>
  </si>
  <si>
    <t>蔬菜批发基地</t>
  </si>
  <si>
    <t>新滃河边</t>
  </si>
  <si>
    <t>建设一个完善的蔬菜批发中心，批发中心建设规模为3000平方米（长200米，宽15米），建筑结构为钢结构，需安装40千瓦时变压器。5000平方米硬底化，完善供水设施</t>
  </si>
  <si>
    <t>1、建设一个完善的蔬菜批发中心，完善江南片发展蔬菜产业基础设施；2、打造景头、大塘、江南蔬菜批发中心，解决周边卖菜难问题；3、提高大站镇各村集体收入</t>
  </si>
  <si>
    <t>江南、大塘、景头共2010户8400人</t>
  </si>
  <si>
    <t>1、因地制宜，符合地理辐射范围、有效解决景头、大塘、江南、丹州等村民蔬菜批发；2、完善配套设施，解决村民种易难售问题</t>
  </si>
  <si>
    <t>江南上电排至成屋段长流水灌溉渠</t>
  </si>
  <si>
    <t>小型公益性基础建设</t>
  </si>
  <si>
    <t>江南村新屋组、大塘村成屋组</t>
  </si>
  <si>
    <t>2022/12/31</t>
  </si>
  <si>
    <t>新建江南村上电排至成屋段长流水灌溉渠1.2公里</t>
  </si>
  <si>
    <t>新建江南村上电排至成屋段长流水灌溉渠1.2公里，完善江南村灌溉系统</t>
  </si>
  <si>
    <t>涉及全村513户2188人</t>
  </si>
  <si>
    <t>解决村民灌溉用水难的问题</t>
  </si>
  <si>
    <t>大站镇人民政府及黄岗村委会</t>
  </si>
  <si>
    <t>黄岗村污水治理工程</t>
  </si>
  <si>
    <t>黄岗村</t>
  </si>
  <si>
    <t>铺设污水主管长度为2.88公里，纳户管拟铺设长度为5.63公里；拟新建污水处理池2座</t>
  </si>
  <si>
    <t>建设清洁整洁的美丽乡村，建成山清水秀的村容村貌，让农民获得绿色健康的环境</t>
  </si>
  <si>
    <t>550人</t>
  </si>
  <si>
    <t>改善农村人居环境，提高农民群众生活质量</t>
  </si>
  <si>
    <t>丹洲村村委周边环境整治</t>
  </si>
  <si>
    <t>铺设雨水管600米，污水管600米，埋管破除修复路面加巷道硬底化726.4平方米，污水检查井30个，雨水检查井20个，雨水口60个，污水处理池一座</t>
  </si>
  <si>
    <t>46户238人</t>
  </si>
  <si>
    <t>大站镇人民政府及全部村委</t>
  </si>
  <si>
    <t>撂荒地复耕复种</t>
  </si>
  <si>
    <t>12个村(居)</t>
  </si>
  <si>
    <t>小型农田水利</t>
  </si>
  <si>
    <t>复耕15亩以上连片撂荒耕地2000亩</t>
  </si>
  <si>
    <t>对推进撂荒耕地复耕复种面积大、成效好、长效机制健全的村居及农户进行奖励补助。</t>
  </si>
  <si>
    <t>全镇各村居及农户</t>
  </si>
  <si>
    <t>引导农户自行复耕，推动土地经营权流转，补贴各村居支持撂荒地复耕复种工作产生费用。</t>
  </si>
  <si>
    <t>种植奖补</t>
  </si>
  <si>
    <t>粮食安全生产</t>
  </si>
  <si>
    <t>奖补种植20亩以上的耕地1333亩</t>
  </si>
  <si>
    <t>通过鼓励农户种粮，确保国家粮食安全</t>
  </si>
  <si>
    <t>鼓励粮食生产，确保粮食安全，提高农户种粮积极性</t>
  </si>
  <si>
    <t>东华镇</t>
  </si>
  <si>
    <t>2023年镇级人居环境整治长效管护资金</t>
  </si>
  <si>
    <t>镇内27个村居</t>
  </si>
  <si>
    <t>全镇27个村居人居环境卫生整洁</t>
  </si>
  <si>
    <t>确保长效管护落实到位</t>
  </si>
  <si>
    <t>2023年镇防返贫动态监测和帮扶</t>
  </si>
  <si>
    <t>镇内28个村居</t>
  </si>
  <si>
    <t>维护扶贫资产项目运行、公益性岗位补贴，对三类人员给予教育、医疗、奖补等帮扶措施。</t>
  </si>
  <si>
    <t>防返贫动态监测和帮扶项目</t>
  </si>
  <si>
    <t>监测对象</t>
  </si>
  <si>
    <t>镇基础设施建设、修缮（各村居道路和桥梁的新建及维修）</t>
  </si>
  <si>
    <t>重建、修缮</t>
  </si>
  <si>
    <t>将东华镇内存在隐患的村内道路和便道桥共约1300米进行修缮。</t>
  </si>
  <si>
    <t>修缮或重建村内道路和桥梁设施，保障粮食生产，消除存在的安全隐患问题。</t>
  </si>
  <si>
    <t>2023年全镇人居环境提升</t>
  </si>
  <si>
    <t>提升公共服务能力</t>
  </si>
  <si>
    <t>修缮、改建</t>
  </si>
  <si>
    <t>按照《广东省农村人居环境整治提升五年行动实施方案》要求，进一步改善农村基础设施、休闲娱乐设施，对全镇开展农村农房微改造、河道堤岸维护、人居环境补短板。</t>
  </si>
  <si>
    <t>发动农户对本村进行整治提升，改善农村人居环境，提高农户的获得感、幸福感</t>
  </si>
  <si>
    <t>提升农村人居环境，提升群众的生活与工作积极性，改善全镇的生产生活条件</t>
  </si>
  <si>
    <t>镇村现代农业综合服务项目</t>
  </si>
  <si>
    <t>建立农机服务团队，拟购入大/中型拖拉机、全自动小型联合收割机、高速插秧机、植保无人机、农药喷撒机、小型钩机/挖坑机、推土机、整耕旋耕机。分三期建立东华镇现代农业托管服务体系项目，整理农业机械化托管服务流程及服务报价。</t>
  </si>
  <si>
    <t>坚持传统产业升级和新型农业生产性服务培育相结合、产业调整与建链补链增链相结合、瞄准东华农业发展短板和解决问题相结合、镇区发展和区域共生相结合</t>
  </si>
  <si>
    <t>推动项目内农产品国家地理标志申报、原产地商标申报、 灵活就业示范项目申报； 推动“一镇一业”项目、乡村振兴示范样板项目申报；带动周边群众就业</t>
  </si>
  <si>
    <t>镇农业特色产业发展奖补基金</t>
  </si>
  <si>
    <t>为推动农业特色产业适度规模发展，对我镇范围内达到以下条件者进行奖补：
1.高产粮食种植：承包流转耕地或租种耕地（包括代种撂荒地、新开垦未发包耕地）种植高产水稻、小麦、马铃薯等品种50亩的自然人、法人（合作社）奖补一万元；50亩以上的每增加10亩奖补两千元；同一自然人、法人累计奖补最高不超过十万元，一个项目只奖补一次。
2.蔬果种植：集中连片当年新栽植特色蔬菜或特色水果标准园50亩并带动或聘用脱贫户和监测对象2户以上的自然人、法人奖补一万元；50亩以上的每增加10亩奖补两千元；同一自然人、法人累计奖补最高不超过十万元，一个项目只奖补一次
3.农业设施：符合条件有资质，当年集中连片新建蔬菜钢架拱棚五座以上（单个面积不少于0.2亩）且带动脱贫户和监测户2户以上的，每座一次性奖补两千元；新建日光温室（大棚培植基地）且带动脱贫户和监测户2户以上的，每座一次性奖补两万元。同一自然人、法人累计奖补最高不超过十万元，一个项目只奖补一次。
4.畜牧养殖：在依法依规建设养殖情况下，实施标准化规模养牛新发展五十头规模达到一百头及以上、养猪新发展五百头规模达到一千头及以上、养鸡或鹅或鸭新发展一万只规模达到两万只以上、养鸽新发展五千对规模达到一万对以上，并带动或聘用脱贫户和监测对象2户以上的经营主体，一次性奖补2万元。同一自然人、法人累计奖补最高不超过十万元，一个项目只奖补一次.</t>
  </si>
  <si>
    <t>发展粮食生产安全，确保粮食安全，扶持农业产业发展，给予农户、集体经济组织流转整合土地支持，促进农业特色产业适度规模发展，对全镇种植业及农业基础设施建设进行奖补。</t>
  </si>
  <si>
    <t>推动农特产业适度规模发展，减少化肥农药用量，保障优质绿色农产品供给。</t>
  </si>
  <si>
    <t>农业规模化产业发展项目</t>
  </si>
  <si>
    <t>支持镇村产业发展配套资金，用于贷款贴息、产业配套设施建设、农业技术培训等，在大镇、黄陂、鱼湾各片建设约一百多平方的粮、油、竹笋等土特产加工厂，购进碾米机、榨油机、竹笋清洗机、烘干机、切片机、包装机、消毒器等设备，通过招商引资由公司运营管护，使用闲置小学用地，带动农户增收致富。</t>
  </si>
  <si>
    <t>利用当地资源推动结构调整，开发特色产品，从而达到农业增效，农民增收，促进经济发展的多重效益，推动种植业产业化发展进程。</t>
  </si>
  <si>
    <t>提高产业发展基础，增加村集体收入和需帮扶人员的收入</t>
  </si>
  <si>
    <t>2023年东华镇辖区内学校基础设施建设项目</t>
  </si>
  <si>
    <t>东华镇辖区内学校基础设施建设项目</t>
  </si>
  <si>
    <t>对我镇基础比较薄弱的东华镇中心小学饭堂扩大、黄陂中学校门修缮等基础设施项目，提升学校的基础设施建设，改善学生的用餐环境、生活环境，提高学校教学条件，进一步提升校园的校容校貌</t>
  </si>
  <si>
    <t>提升学校的基础设施建设，改善学生的用餐环境、生活环境，提高学校教学条件，进一步提升校园的校容校貌</t>
  </si>
  <si>
    <t>为学生提供良好的就餐环境，改善学校的教学条件，方便学生就餐用餐，进一步提升校园的校容校貌</t>
  </si>
  <si>
    <t>乡村示范带建设（三期）</t>
  </si>
  <si>
    <t>东升村、黄陂村、黄华社区</t>
  </si>
  <si>
    <t>按照管理规范化、市场秩序化、环境整洁化的要求，开展美丽圩镇建设，使圩镇基本达到“科学规划、布局合理、功能齐全、环境优美”的目标。</t>
  </si>
  <si>
    <t>按照管理规范化、市场秩序化、环境整洁化的要求，开展美丽圩镇建设，使圩镇基本达到“科学规划、布局合理、功能齐全、环境优美”的目标</t>
  </si>
  <si>
    <t>红茶小镇乡村风貌带沿途风貌初步达到市乡村风貌带标准</t>
  </si>
  <si>
    <t>浛洸镇人民政府</t>
  </si>
  <si>
    <t>2023年浛洸镇返贫风险监测户帮扶项目</t>
  </si>
  <si>
    <t>浛洸镇辖区</t>
  </si>
  <si>
    <t>为边缘易致贫及返贫监测户落实帮扶政策，减轻生活负担，提高经济收入。</t>
  </si>
  <si>
    <t>防止脱贫户脱贫后返贫，巩固脱贫攻坚成果。</t>
  </si>
  <si>
    <t>减少脱贫户返贫风险，巩固脱贫攻坚成果，提升脱贫户幸福安全指数。</t>
  </si>
  <si>
    <t>浛洸镇农村人居环境综合整治工程</t>
  </si>
  <si>
    <t>厕所革命、路灯照明工程、公共文化体育配套设施建设、泥砖房清拆、路牌。50个村小组文化体育设施建设预算25.3万，50户厕所革命预算12.5万，17个村居危旧泥砖房清拆40万，17个村居的路牌建设预算35万，17个村居421个村小组路灯2800盏灯安装费和运费，每盏灯990元共277.2万元。</t>
  </si>
  <si>
    <t>提升镇村公共服务能力。</t>
  </si>
  <si>
    <t>改善镇村人居环境，提升镇容村貌，提升居民幸福感。</t>
  </si>
  <si>
    <t>西乡月示范带（浛洸段）建设项目</t>
  </si>
  <si>
    <t>对西乡月示范带浛洸段标识导引牌设计及建设，完善示范带相关短板项目，建设预算200万，其中标识引导牌的设计预算为20万，建设预算180万</t>
  </si>
  <si>
    <t>提升人居环境水平</t>
  </si>
  <si>
    <t>巩固脱贫攻坚成果及农村公益性事业，助力乡村振兴建设。</t>
  </si>
  <si>
    <t>浛洸镇公共基础设施提升项目</t>
  </si>
  <si>
    <t>由镇统筹辖区内田间机耕路建设，约155条机耕路，约60公里。建设费用约300万元。浛洸镇辖区60个村小组四小园建设预算135万元，垃圾分类亭建设100个预算65万元，农村长效管护75万。</t>
  </si>
  <si>
    <t>改善镇村人居环境，改善镇村公共基础设施建设，提升镇容村貌，提升居民幸福感。</t>
  </si>
  <si>
    <t>浛洸镇农副产品集散加工仓储销售中心</t>
  </si>
  <si>
    <t>由浛洸镇人民政府统筹建设辖区内的农副产品集散加工销售中心，购买农产品冷藏保鲜设施及加工设备，解决当地农产品销售问题。对本地特色农副产品进行宣传策划、广告投放、品牌促销、平台建设等宣推工作，扶持农村电商，助力打造浛洸农副产品品牌。浛洸镇农副产品丰富，通过农副产品集散加工仓储销售中心的建设，解决了农产品的储存时间短、运输困难、收获上市期短的通病，使农产品的市场价值大大提高。促进农户种植农副产品的意愿，带动浛洸镇农民收入增加。</t>
  </si>
  <si>
    <t>巩固脱贫攻坚成果，助力乡村振兴，增加销售渠道，解决当地农产品直销问题。深入挖掘本地特色资源，鼓励注册商标和申请地理标志保护，加强产业集群区域品牌建设,实施区域品牌示范区建设。</t>
  </si>
  <si>
    <t>壮大浛洸镇17个村居集体经济收入，带动当地村民致富，解决当地劳动力流失。</t>
  </si>
  <si>
    <t>三江村三江小学门口基础设施修建项目</t>
  </si>
  <si>
    <t>三江村委会</t>
  </si>
  <si>
    <t>三江村三江小学门口至陈屋</t>
  </si>
  <si>
    <t>方便群众和学生出行（由于陈屋路口到三江小学路段，路面多年失修，路面坑洼不平，加上学校路口排水设施不堪重负，很多地方排水设施已无法承担暴雨的排放要求，导致积水不能及时排出，有些路段积水约50厘米，给学生和群众出行造成一定的安全隐患）。</t>
  </si>
  <si>
    <t>改善学生及周边村民出行安全</t>
  </si>
  <si>
    <t>福园村张屋桥修建项目</t>
  </si>
  <si>
    <t>福园村委会</t>
  </si>
  <si>
    <t>张屋</t>
  </si>
  <si>
    <t>建设高3米，宽3米，长5米桥</t>
  </si>
  <si>
    <t>改善村民出行和农作物运输</t>
  </si>
  <si>
    <t>改善800人出行和900人的耕作方便</t>
  </si>
  <si>
    <t>鱼水村盛兴桥</t>
  </si>
  <si>
    <t>鱼水村委会</t>
  </si>
  <si>
    <t>桥梁要已损坏，变成危桥，现需要修复</t>
  </si>
  <si>
    <t>消除安全隐患</t>
  </si>
  <si>
    <t>张陂村细坑桥建设</t>
  </si>
  <si>
    <t>张陂村委会</t>
  </si>
  <si>
    <t>加建</t>
  </si>
  <si>
    <t>张陂村辖区</t>
  </si>
  <si>
    <t>建设加宽一条长15米、宽3.5米、高3米的桥梁</t>
  </si>
  <si>
    <t>改善1260人行路难问题</t>
  </si>
  <si>
    <t>改善1260人道路运输条件，为发展农业产业提供便利</t>
  </si>
  <si>
    <t>浛洸镇“智慧乡镇”平台建设</t>
  </si>
  <si>
    <t>浛洸镇区及17个村居</t>
  </si>
  <si>
    <t>通过综合运用现代科学技术，整合浛洸镇人、地、物、情、事、组织和房屋等信息，以数字基础设施的全要素感知建设为基础，依托数字浛洸智慧农业云平台，实现对前端智能监控设备的统一接入管理，结合乡村治理、乡村服务和乡村宣传等应用，打造智慧浛洸镇，助推农村美、农民富、农业强。</t>
  </si>
  <si>
    <t>提升乡镇工作效能，提高民生公共服务能力，展现乡镇吸引力，促进经济社会发展，降低行政管理成本</t>
  </si>
  <si>
    <t>提高人民群众安全感幸福感，助力乡村振兴。</t>
  </si>
  <si>
    <t>浛洸镇新旧市场改造</t>
  </si>
  <si>
    <t>新市场改造290万，旧市场改造100万</t>
  </si>
  <si>
    <t>改善市场环境，使周边居民生产生活得到提升。</t>
  </si>
  <si>
    <t>三江村公共服务设施车棚建设</t>
  </si>
  <si>
    <t>三江村旧卫生院背后</t>
  </si>
  <si>
    <t>搭棚大约80平方米,地块是建设用地，方便群众议事，车辆停放整齐，不造成乱停乱放和交通堵塞</t>
  </si>
  <si>
    <t>涉及整个三江村，受益群众4193人数</t>
  </si>
  <si>
    <t>燕石村党群服务中心建设</t>
  </si>
  <si>
    <t>燕石村委会</t>
  </si>
  <si>
    <t>加建村委会的会议室，改善开会环境</t>
  </si>
  <si>
    <t>改善村委和村民开会和工作问题</t>
  </si>
  <si>
    <t>改善村委的工作和村民开会的空间，更好服务群众。</t>
  </si>
  <si>
    <t>白米庄粮油加工厂建设项目</t>
  </si>
  <si>
    <t>白米庄村委</t>
  </si>
  <si>
    <t>建设白米庄粮油加工厂，收购稻谷，花生用于加工出售获得收益。同时可带动周边农户扩大水稻、花生种植面积，带动农户扩大生产，增加收入</t>
  </si>
  <si>
    <t>通过收购当地稻谷，花生用于加工出售获得收益，增加村集体经济。同时可带动周边农户扩大水稻、花生种植面积，带动农户扩大生产，增加收入</t>
  </si>
  <si>
    <t>增加村集体经济</t>
  </si>
  <si>
    <t>横石水镇人民政府</t>
  </si>
  <si>
    <t>横石水镇</t>
  </si>
  <si>
    <t>横石水镇2023年巩固脱贫攻坚成果</t>
  </si>
  <si>
    <t>横石水镇7个行政村</t>
  </si>
  <si>
    <t>100人</t>
  </si>
  <si>
    <t>巩固脱贫攻坚成果同乡村振兴有效衔接，提升居民生活水平</t>
  </si>
  <si>
    <t>横石水镇2023年长效管护机制</t>
  </si>
  <si>
    <t>采取政府补一点、社会筹一点、村集体出一点，建立健全基础设施管护资金筹集管理机制。全面建立完善长效管护机制，保障人居环境卫生保洁</t>
  </si>
  <si>
    <t>进一步加强镇村环境卫生，建设环境宜居的村庄</t>
  </si>
  <si>
    <t>36000人</t>
  </si>
  <si>
    <t>加强村庄日常维护，提升村民人居环境质量，确保村庄干净整洁</t>
  </si>
  <si>
    <t>横石水镇粮食种植项目</t>
  </si>
  <si>
    <t>1.鼓励和发展我镇种植大户，进一步调动我镇种粮积极性。计划支持水稻、大豆等粮食种植约2万亩，每亩奖补50元。2.加强耕地整治复耕复种，开展撂荒耕地复耕复种计划约300亩，每亩扶持300元。3.冬种粮食计划约100亩，每亩奖补150元。</t>
  </si>
  <si>
    <t>鼓励和发展我镇种植大户，进一步调动我镇种粮积极性，促进农业供给侧改革，加快推进粮食适度规模经营。</t>
  </si>
  <si>
    <t>稳定我镇粮食播种面积，提高粮食生产保障能力，壮大集体经济壮大集体经济，提升乡村产业发展水平。</t>
  </si>
  <si>
    <t>横石水镇美丽圩镇建设工程（二期）</t>
  </si>
  <si>
    <t>1、圩镇路面整治，道路硬底化、黑底化；2、垃圾分类；3、外立面改造；4、三线整治；5、统一广告标识牌及指示牌；6、人行道、绿化亮化、休闲公园等工程，提升人居环境工程；7、圩镇排水排污改造等。</t>
  </si>
  <si>
    <t>补齐必要的镇村人居环境整治，改善圩镇面貌，推进乡村振兴建设</t>
  </si>
  <si>
    <t>改善人居环境和镇容镇貌，增强公共服务功能，提升圩镇集聚度、美丽度，带动周边商业、旅游业的发展，促进当地经济社会发展。</t>
  </si>
  <si>
    <t>横石水镇人居环境补短板项目</t>
  </si>
  <si>
    <t>新建、改建</t>
  </si>
  <si>
    <t>进一步改善农村基础设施、休闲娱乐设施等，继续推进“三清三拆三整治”、农村农房微改造、提升农村人居环境。</t>
  </si>
  <si>
    <t>对村庄进行基础设施补短板，提升农村人居环境</t>
  </si>
  <si>
    <t>完成人居环境整治补短板工程，提升农村人居环境，提升群众的幸福感</t>
  </si>
  <si>
    <t>横石水镇光亮工程项目</t>
  </si>
  <si>
    <t>公益性基础设施</t>
  </si>
  <si>
    <t>资金主要用于光亮工程中的运输费和安装费。全镇共需安装约2700盏。其中横石社区：4条路段，共约4.5公里长，共153盏路灯；溪北村：村内主要干道，约18公里长，共350盏路灯；新星村：村内主要干道，约20公里长，共400盏路灯；联雄村：村内主要干道，约16公里长，共500盏灯；江古山村：村内干道，约7.5公里长，共150盏路灯；塔岗村：村小组干道、约1.8公里长，共90盏路灯；9村小组片区，共90盏路灯横岭村：村小组干道，约13公里，共500盏路灯；5个村小组片区，共500盏路灯。</t>
  </si>
  <si>
    <t>提升农村道路质量，加强生态宜居，增加群众幸福感</t>
  </si>
  <si>
    <t>改善乡村道路夜间环境，为农民夜间出行提供安全便利条件。</t>
  </si>
  <si>
    <t>横石水镇农业规模化产业发展项目</t>
  </si>
  <si>
    <t>成立乡镇产业发展基金，吸引并鼓励企业大力发展农副产品加工厂，打造农副产品种植基地、收购、加工、销售为一体的产业发展基地。资金用于支持企业贷款贴息、建设产业配套服务设施等方式。以农业龙头企业、农民专业合作社为纽带，探索建立“土地入股分红”“合作种植+订单收购”、“龙头企业+合作社+农户”等多种利益联结模式，带动农户以较高的组织化程度、高效的组织结构、适当的组织规模进入市场，促进农业效益和农民收入大幅增加。</t>
  </si>
  <si>
    <t>突出生态农业优势，打造当地特色品牌。围绕生态农业，推动耕地连片流转、现代化种植和农副产品加工升级，培育当地特色品牌</t>
  </si>
  <si>
    <t>优先吸纳本村村民参与务工，鼓励符合条件村民参与项目建设，提供工作岗位增加收入。加快土地流转，扩大农民持续较快增收渠道，增加村集体经济收入。</t>
  </si>
  <si>
    <t>横石水中学运动场提升改造项目</t>
  </si>
  <si>
    <t>横石水中学</t>
  </si>
  <si>
    <t>对原有的400米环形跑道进行升级改造，对跑道铺设塑胶。</t>
  </si>
  <si>
    <t>改善师生的体育活动场所和校园基础设施，调动师生参与体育活动的积极性，提高学生们的身体素质</t>
  </si>
  <si>
    <t>5000人</t>
  </si>
  <si>
    <t>推进文化、体育精神文明建设，助力乡村振兴、文化振兴。</t>
  </si>
  <si>
    <t>横石水镇农村垃圾清运机制</t>
  </si>
  <si>
    <t>将圩镇及7个行政村的生活垃圾清运纳入常态化管护，聚焦环卫领域群众关注的焦点、难点问题，因地制宜，稳步推动镇村生活垃圾清运,确保日产日清，提高公共服务水平和农村人居环境。</t>
  </si>
  <si>
    <t>建立农村垃圾转运长效机制，稳步推动镇村生活垃圾清运,确保日产日清，提高公共服务水平和农村人居环境。</t>
  </si>
  <si>
    <t>通过集中清扫、整治、清运，改善镇村环境卫生状况，全面营造了整洁、干净的工作和生活环境，增强广大群众环境保洁主动性、提高文明意识，改善广大群众生活环境，提升生活品质。</t>
  </si>
  <si>
    <t>横石塘镇人民政府</t>
  </si>
  <si>
    <t>横石塘镇</t>
  </si>
  <si>
    <t>2023年乡村振兴文体设施建设项目</t>
  </si>
  <si>
    <t>圩镇公共文体活动场所缺乏是横石塘镇的短板，全镇目前还没有一个能容纳100人以上的活动阵地，通过建设党群活动中心补齐短板，为基层党建活动、群众文化艺术活动和干部群众体育健身提供阵地，对吸引人才、留住人才有很好的促进作用，增强镇域聚集功能。</t>
  </si>
  <si>
    <t>文体场所的建设，为基层党建和文化艺术体育活动提供阵地保障，也可为当地推销农产品、文化展示提供平台，如举行农民丰收节活动打响当地农业品牌，文体设施还可以用于商业用途，增加政府非税收入。</t>
  </si>
  <si>
    <t>具备联农益农条件，具备重点联农益农机制</t>
  </si>
  <si>
    <t>2023年乡村振兴主题小公园</t>
  </si>
  <si>
    <t>将政府前面的荒草地整治建设为乡村振兴主题小公园，提升镇公共服务能力，为群众和游客提供文化教育、休闲娱乐等，同时作为文化振兴、组织振兴的宣传阵地。</t>
  </si>
  <si>
    <t>2023年长效管护</t>
  </si>
  <si>
    <t>全镇163个村小组建立长效管护机制，镇村定期开展环境卫生清洁大行动，搞好人居环境。</t>
  </si>
  <si>
    <t>建立长效管护机制，保洁机制</t>
  </si>
  <si>
    <t>2023年防返贫项目</t>
  </si>
  <si>
    <t>对防返贫监测对象在校生发放教育补贴，对监测对象有劳力户进行生产奖补和劳务补助，加强劳动技能培训，促进劳动力增收。</t>
  </si>
  <si>
    <t>促进农村低收入群体发展产业和就业增收，给困难家庭学生教育补助</t>
  </si>
  <si>
    <t>防返贫，巩固脱贫攻坚成果</t>
  </si>
  <si>
    <t>现代种养农业产学研项目建设</t>
  </si>
  <si>
    <t>仙桥村，共耕村</t>
  </si>
  <si>
    <t>1、神光科技农光互补、绿色循环种养智慧农业项目：
神光农业科技公司农光互补、绿色循环种养智慧农业项目采取“公司+基地+合作社+家庭农场+农户”的联农带农模式，在横石塘镇仙桥片区一带整合1800余亩农用地，促进土地流转、整合和集约使用，发展立体化、机械化、规模化、数字化和可持续化的绿色循环智慧种植和养殖产业。由神光农业科技公司与种植业、养殖业的农业龙头企业合作，依托仙桥村的区位优势，以及中国华电集团仙桥光伏发电项目的节能降耗和降低用电成本优势，利用广州海关的行政帮扶资源以及华农大等高校科研技术资源，打造产业振兴的新时代现代农业范本。首期约300亩示范区计划投资1000万元，建设高标准禽类养殖基地，通过按投资比例分红的方式合作开发建设运营，除辐射带动横石塘镇仙桥村等周边村民就业创业之外，还有效拓宽农户增收渠道，推动当地种植和养殖产业的高质量发展。
2、幸福里农文旅产学研项目：
依托横石塘共耕村良好的生态底板和农耕文化底蕴，结合广德产业园“二一三产联动”、“园镇融合”的产业发展战略以及奥园（英德）文化旅游城等大型旅游景区的产业联动，引入华农大等高校和香雪制药等龙头企业的优势资源打造以农业（一产）为基础、以旅游业（三产）引流、以产学研结合为核心驱动力，达到产业振兴+文化振兴的农文旅产学研“英德样板”。项目集农业、农产品深加工、中医药深加工、文化、旅游、研学、家务农活学习体验、田园康养、心理疗养以及农产品O2O超市为一体的综合性新业态，创新开发拳头产品、特色项目和优质服务，推动农文旅产业的融合发展。不仅辐射带动周边群众就业创业以及周边群众农副产品销售，还有效推进当地农业高质量发展、提升农民生产技能和拓宽农户增收渠道。
配套设施：农产品O2O集贸市场、停车场，农业产业园，研学拓展基地等。
3.横石塘镇农产品加工交易中心建设项目：当前清远市正在打造五大百亿产业，我镇计划对具备当地特色的丝苗米、麻竹笋等作物进行深加工，通过盘活横石塘镇现有建设用地资源建设一座具备加工销售展示等功能于一体的农产品加工交易中心，占地约600平方，建成后采取由公司负责运营销售。</t>
  </si>
  <si>
    <t>利用横石塘镇现有的产业基础资源，发展集合种养、旅游、产学等功能于一体的产业化项目，在解决当地产业发展短板的同时进一步提升横石塘镇综合知名度以及提高村民、村集体经济收益。</t>
  </si>
  <si>
    <t>构建新型农业生产体系，发展现代农业，夯实农业生产能力基础，壮大特色优势产业，实施质量兴农工程，发展乡村新产业新业态，壮大乡村产业，扩大农民持续较快增收渠道。</t>
  </si>
  <si>
    <t>人居环境整治补短板项目</t>
  </si>
  <si>
    <t>龙华村，龙建村，龙新村，前锋村，维塘村</t>
  </si>
  <si>
    <t>1.因地制宜在龙华村、龙建村、龙新村、前锋村、维塘村等各选取一个村小组打造农村“四小园”约41个，每个20平方，丰富村容村貌，深化农村人居环境整治成果，不断改善人民群众生活环境。                       
2.实施农村生活污水处理设施补短板项目，包括整治54座因原有管道设计不合理、管道覆盖不全面等原因造成不能正常运行的污水处理设施</t>
  </si>
  <si>
    <t>通过绿化提升村容村貌，同时对影响村民生产生活的污水处理设施进行修缮提升，进一步改善村庄生产生活条件，不断提升群众的幸福感。</t>
  </si>
  <si>
    <t>改善农村生活环境，不断提升农民群众的幸福感。</t>
  </si>
  <si>
    <t>乡村振兴产业项目规划设计</t>
  </si>
  <si>
    <t>规划设计</t>
  </si>
  <si>
    <t>与广州灵众公司合作对横石塘镇独特的地质文化、硫铁矿文化、红色文化以及旅游文化资源进行深度挖掘，同时融合积庆里、仙湖、地下河以及奥园等旅游资源，做好“1+1&gt;2”的文旅产业的规划设计，并以此撬动南岭国家公园廊道建设专项债券，有效保障项目建设资金以及项目落地见效。
具体内容包括：1.横石塘镇综合文化站升级改造规划设计；2.对工村硫铁矿文化进行挖掘整理并对工村农贸市场、公园等载体如何融入硫铁矿文化因素开展升级改造进行整体设计规划；同时做好硫铁矿历史博物馆建设的规划设计工作；3.结合横石塘镇地方特色开展针对墟镇农贸市场、农产品加工交易中心的功能、布局以及配套设施升级的规划设计工作。
为下一步打造集中、有序、安全、规划化管理的大型农贸市场以及横石塘镇农产品交易集散中心而打下基础。</t>
  </si>
  <si>
    <t>利用横石塘镇独特的文化、旅游底蕴，对横石塘镇产业、文化、旅游以及商贸等重点区域进行规划设计，为整合文旅产业发展资源打下坚实基础；同时以此规划设计成果撬动更多债券资金、社会资金参与乡村振兴</t>
  </si>
  <si>
    <t>增加当地特色农产品、特色民宿的知名度以及为当地群众增加农产品销售和旅游景点务工等收入</t>
  </si>
  <si>
    <t>助推全域旅游产业发展配套项目</t>
  </si>
  <si>
    <t>提升公共基础设施水平</t>
  </si>
  <si>
    <t>1.改善工村往仙湖积庆里景区、镇区至仙桥地下河、维塘村至云水谣的道路拓宽转弯位、增设会车台；
2.整治通往景区沿途村庄环境，设立旅游指引广告牌；
3.在镇街文化广场旁和S348省道旁建设旅游公厕；
4.开展系列旅游推介活动，助推当地民宿经济与文旅、农旅发展。
5.秀美生态建设，利用石门台饮水工程一期管网工程A线（宽度3米）已征收土地建设，沿河旅游便道。</t>
  </si>
  <si>
    <t>完善全域旅游设施建设水平，加强全域旅游宣传，推进刷亮横石塘镇全域旅游品牌，促进文旅、农旅、旅游服务和营销能力，以旅游促镇域经济发展</t>
  </si>
  <si>
    <t>推进横石塘全域旅游建设水平，加强宣传推广，促进文旅、农旅及民宿产业等配套设施建设，吸引游客到镇旅游研学，促进镇域发展，群众增收</t>
  </si>
  <si>
    <t>生活垃圾压缩站建设</t>
  </si>
  <si>
    <t>对横石塘镇现有的生活垃圾压缩站进行升级改造，具体内容包括对破损的400平方米的主要作业场地进行修缮建设同时对垃圾桶房、污水处理池等配套设施进行优化建设。</t>
  </si>
  <si>
    <t>解决垃圾处理问题，改善人居环境</t>
  </si>
  <si>
    <t>农田小水利修复建设</t>
  </si>
  <si>
    <t>维塘村</t>
  </si>
  <si>
    <t>2023年12月</t>
  </si>
  <si>
    <t>修复维塘沉箱陂头水利设施，解决灌溉问题，确保粮食安全。</t>
  </si>
  <si>
    <t>解决农田灌溉问题，保农业增产增收</t>
  </si>
  <si>
    <t>便于村民耕作灌溉，稳定农业发展。</t>
  </si>
  <si>
    <t>采编印横石塘镇历史文化特辑</t>
  </si>
  <si>
    <t>采、编、印横石塘镇历史文化专辑，包含横石塘镇及各个村（社区）历史沿革、革命传统、自然资源、经济发展、社会事业、风景名胜、文物古迹、民俗风情等以及相关重点项目、中心工作落实情况。</t>
  </si>
  <si>
    <t>塑造以社会主义先进文化为主体的思想文化体系，挖掘本土红色资源和传统文化资源，更好地传播社会主义先进文化、弘扬中华优秀传统文化、继承发扬革命文化，提升本镇文化教育的生动性、吸引力和感染力，增强乡村文化软实力，充分发掘本镇传统文化的底蕴、精神和价值，赋予新的时代内涵，使其成为乡村振兴的强有力支撑。</t>
  </si>
  <si>
    <t>黄花镇各村（居）委</t>
  </si>
  <si>
    <t>黄花镇</t>
  </si>
  <si>
    <t>粮食生产安全项目</t>
  </si>
  <si>
    <t>12个村（社区）</t>
  </si>
  <si>
    <t>1.对种植水稻、玉米、豆类等粮食作物且长势良好的，每亩奖补220元；2.种植其他作物且长势良好的，每亩奖补100元；3.重点鼓励连片种植粮食作物15亩以上的个人、经济合作社、家庭农场等单位；4.对乡村振兴示范带沿线撂荒地进行除草、平整、块状整合、去除石头等，并对撂荒地开展基肥整治保证土壤肥沃，每亩奖补1000元，奖补对象为个体、合作社、家庭农场、村（社区）等，确保全面完成全镇2.3万亩/年的粮食生产任务。</t>
  </si>
  <si>
    <t>加速完成粮食生产任务，培育优势特色农业产业集群，树立地方特色农业品牌，建立农业种植产业风险屏障，鼓励群众种植粮食，提高群众经济收入。</t>
  </si>
  <si>
    <t>守住保障国家粮食安全，保障农民生产生活条件，提高村民收入，黄花镇12个村（社区），受益人数约50000人。</t>
  </si>
  <si>
    <t>新能源充电桩安装项目</t>
  </si>
  <si>
    <t>在黄花镇乡村振兴示范带沿线安装约5个新能源汽车快速充电桩，含土地平整、地下埋线、安装避雷等项目，项目建成可以满足每年到黄花镇旅游观光游客约有100万人次的需要，极大方便到黄花旅游的游客，进一步增加村（社区）的经济收入。</t>
  </si>
  <si>
    <t>每年到黄花镇旅游观光游客约有100万人次，随着时代进步，新能源汽车的普及，安装新能源汽车充电桩既可以填补黄花镇新能源汽车充电桩的空白，也大大方便了驾驶新能源的游客，最重要是可以进一步增加村级集体经济收入。</t>
  </si>
  <si>
    <t>方便来黄花旅游的游客，满足每年来黄花镇旅游约100万人次的需要，增加村（居）委的经济收入。</t>
  </si>
  <si>
    <t>新民村委会</t>
  </si>
  <si>
    <t>新二特色村创建</t>
  </si>
  <si>
    <t>新民村委</t>
  </si>
  <si>
    <t>按照英德市创建清远市特色村的人口奖补标准，打造新二村小组特色村，提升人居环境</t>
  </si>
  <si>
    <t>建设特色村，全面推进乡村振兴风貌带提升，促进农村人居环境高质量提升，增强广大农民群众的幸福感、获得感、安全感。</t>
  </si>
  <si>
    <t>充分运用本镇喀斯特地貌，建设具有峰林特色的精品旅游路线，进一步推进乡村振兴风貌带提升。</t>
  </si>
  <si>
    <t>新七特色村创建</t>
  </si>
  <si>
    <t>按照英德市创建清远市特色村的人口奖补标准，打造新七村小组特色村，提升人居环境</t>
  </si>
  <si>
    <t>黄花镇人民政府、12个村（社区）</t>
  </si>
  <si>
    <t>黄花镇数字乡村治安视频监控项目</t>
  </si>
  <si>
    <t>明迳社区、新民村、城下村、放板村、三山村、公正村、溪村村、迳孔村、岩背村、平星村</t>
  </si>
  <si>
    <t>在12个村社区以及各路口安装数字监控摄像头，包括监控系统的规划设计、建设、设备租借、安装后的维护以及监控传输服务。</t>
  </si>
  <si>
    <t>采用高新技防与人防相结合的手段来确保地方治安稳定，为地方的乡村振兴和经济发展保驾护航。</t>
  </si>
  <si>
    <t>村安装监控摄像头，对于维护村治安、保障人民生命财产不受侵犯、遏制重大犯罪案件发生可起到至关重要的作用，以保障乡村振兴。</t>
  </si>
  <si>
    <t>长效管护</t>
  </si>
  <si>
    <t>黄花镇12个村（社区）</t>
  </si>
  <si>
    <t>约35000人，全面建立完善长效管护机制，保障镇区、农村人居环境卫生保洁</t>
  </si>
  <si>
    <t>全面建立完善长效管护机制，保障镇区、农村人居环境卫生保洁。</t>
  </si>
  <si>
    <t>优先吸纳本村村民参与务工，鼓励符合条件村民参与项目建设，提供工作岗位增加收入，改善人居环境。</t>
  </si>
  <si>
    <t>减速带安装</t>
  </si>
  <si>
    <t>基础设施建设</t>
  </si>
  <si>
    <t>省、县道与村道交界处安装减速带</t>
  </si>
  <si>
    <t>确保群众出行安全</t>
  </si>
  <si>
    <t>保障群众出行安全</t>
  </si>
  <si>
    <t>黄花镇人民政府</t>
  </si>
  <si>
    <t>防返贫监测帮扶</t>
  </si>
  <si>
    <t>落实“四个不摘”、“两不愁三保障”和饮水安全成果巩固，防返贫监测帮扶，针对排查出的易返贫监测户和存在返贫风险的进行针对性帮扶，进一步巩固脱贫攻坚成果。</t>
  </si>
  <si>
    <t>对原建档立卡脱贫户和因学、因灾、因病、因突发事故存在返贫风险的群众，采取有效的帮扶措施，从促进产业发展、就业、产业就业奖补、教育补助、临时救助、适当慰问、技能技术培训、公益性岗位等方面增加其家庭可支配收入，全面巩固脱贫攻坚成果，确保全面脱贫不返贫。</t>
  </si>
  <si>
    <t>366县道沿线整治</t>
  </si>
  <si>
    <t>366县道沿线整治，解决县道上脏、乱、差现象，保障群众安全出行。</t>
  </si>
  <si>
    <t>促进农村人居环境高质量提升，增强广大农民群众的幸福感、获得感、安全感。</t>
  </si>
  <si>
    <t>打造粮食安全生产基地</t>
  </si>
  <si>
    <t>明迳社区</t>
  </si>
  <si>
    <t>1.建立一个约1500平方米的粮食收购基地；2.购买一条集自动传输、烘干、碾米、打磨、分级筛选、包装等加工工序等生产线；3.建立一个粮食展厅，约100平方米，宣传农副产品，提升农产品知名度。</t>
  </si>
  <si>
    <t>推进粮食规模化种植，扩大粮食生产规模，提升农副产品的品牌知名度，进一步完善粮食生产、加工、宣传、堆放的配套设施厂房建设，建设面积约1500平方米。</t>
  </si>
  <si>
    <t>新民小学运动场改造</t>
  </si>
  <si>
    <t>新民村小学</t>
  </si>
  <si>
    <t>1.清理跑道原有余泥；2.铺跑道垫层混凝土；3.铺环保塑胶粒。</t>
  </si>
  <si>
    <t>完善学校体育设施，为广大学生提供舒适的体育场所</t>
  </si>
  <si>
    <t>城下村委会</t>
  </si>
  <si>
    <t>彭家祠片区人居环境整治</t>
  </si>
  <si>
    <t>推进彭家祠片区人居环境整治，完善彭家祠景区周边坑坝上巷、下巷、新屋等村小组的三清三拆三整治、排水排污、街巷硬底化、四小园等创建项目</t>
  </si>
  <si>
    <t>全面推进乡村振兴风貌带提升，促进农村人居环境高质量提升，强化旅游发展，打造黄花镇特色著名旅游地。</t>
  </si>
  <si>
    <t>充分运用本镇特色文旅发展，创建本土特色的精品旅游路线，以彭家祠旅游发展为引擎，促进农家乐、民宿发展。</t>
  </si>
  <si>
    <t>绿美黄花</t>
  </si>
  <si>
    <t>对村道沿线进行绿化提升，打造生态景观林带；打造万里碧道一河两岸的绿色通道。</t>
  </si>
  <si>
    <t>规划一路一景、一村一特色，打造绿美黄花生态林风景线，形成道路景观，处处都有美景。</t>
  </si>
  <si>
    <t>大力发展绿美黄花，提高黄花镇生态旅游发展品质，带动当地群众植绿务工，促进农家乐、民宿发展。</t>
  </si>
  <si>
    <t>九龙镇政府</t>
  </si>
  <si>
    <t>相关村委会</t>
  </si>
  <si>
    <t>巩固拓展脱贫攻坚成果同乡村振兴有效衔接，助力监测对象和脱贫户等发展，建立解决相对贫困的长效机制，为实施乡村振兴战略打下坚实基础</t>
  </si>
  <si>
    <t>全镇监测户及脱贫户</t>
  </si>
  <si>
    <t>巩固拓展脱贫攻坚成果同乡村振兴有效衔接，成立产业发展基金，助力监测对象和脱贫户等发展，建立解决相对贫困的长效机制，为实施乡村振兴战略打下坚实基础</t>
  </si>
  <si>
    <t>建立长效保洁机制（长效管护）</t>
  </si>
  <si>
    <t>根据《英德市农村长效管护工作实施方案（试行）》英乡振办〔2020〕10号文件精神，按照“上级统筹一点、镇村自筹一点、社会筹集一点、农户缴纳一点”原则，采取1：1：1的方式筹集管护资金，扶持鼓励村民筹工筹劳，提升农村人居环境质量，建立农村环境长效管护机制，巩固农村人居环境整治工作成果，确保人居环境整治长效运行。</t>
  </si>
  <si>
    <t>在全镇17个村（居）全面铺开农村长效管护机制建设工作，各村（居）辖区内100%的自然村落实长效管护机制，建立任务清单，不定期开展自验收及抽验工作。基本形成“户分类、村组收集、镇转运、县处理”的垃圾处理机制，要求各村小组及时维护农村公厕、篮球场、绿化带等基础设施，实现在册村庄生活垃圾收集处置率达到100%，做到及时清运垃圾、群众环境意识明显增强，保持农村环境卫生干净整洁。全镇农村长效管护工作做到“有经费、有制度、有队伍、有设施”等“四有”保障。</t>
  </si>
  <si>
    <t>约6万人</t>
  </si>
  <si>
    <t>优先吸纳本镇居民参与务工，鼓励符合条件村民参与项目建设，提供工作岗位增加收入，改善人居环境，带动超1000人参与村庄卫生长效管护，全镇受益人群约6万人。</t>
  </si>
  <si>
    <t>农业发展项目</t>
  </si>
  <si>
    <t>17个行政村</t>
  </si>
  <si>
    <t>1.结合自身优势，大力发展特色产业如水稻、大豆等粮食作物繁种，加大奖补力度，计划支持水稻、大豆等粮食种植25000亩左右，每亩奖补200元；
2.深入实施“藏粮于地、藏粮于技”战略，加强耕地整治复耕复种，扶持村集体开展撂荒耕地复耕复种计划约4000亩，每亩扶持250元，坚决遏制耕地“非农化”，严格管控“非粮化”。</t>
  </si>
  <si>
    <t>扶持种植户、家庭农场、农民专业合作社、企业、农村集体经济组织等农业实施主体发展特色产业，减低成本压力，增加农民收入，激发农业实施主体的生产积极性；深入实施“藏粮于地、藏粮于技”战略，加强耕地整治复耕复种，坚决遏制耕地“非农化”，严格管控“非粮化”，鼓励大面积种植粮食作物，完成粮食生产年度任务，稳定我镇粮食安全生产。</t>
  </si>
  <si>
    <t>优先吸纳本村村民参与务工，鼓励符合条件村民参与项目建设，提供工作岗位增加收入。加快土地流转，增加村集体经济收入。</t>
  </si>
  <si>
    <t>特色产业发展项目</t>
  </si>
  <si>
    <t>鼓励发展太平山茶等特色产业，支持建设太平山茶示范基地，繁育种及提升品质，每亩奖补500元，预计改良示范场200亩左右，形成一村一特色，一镇一品牌。</t>
  </si>
  <si>
    <t>全力推进九龙镇茶产业快速发展，实现茶产业“数字化、标准化、功效化、品牌化、规模化”目标，优化茶产业发展中一直存在的农村茶树资源，着力解决茶企业“小、散、弱”机制性问题，</t>
  </si>
  <si>
    <t>1万人</t>
  </si>
  <si>
    <t>优先吸纳本村村民参与务工，鼓励符合条件村民参与项目建设，吸纳种植户成为合作社成员，提供技术等服务，提升茶叶质量，带动农户发展产业，提高收入。</t>
  </si>
  <si>
    <t>农村人居环境补短板项目</t>
  </si>
  <si>
    <t>新建、修缮、改建等</t>
  </si>
  <si>
    <t>做好农村综合整治，进一步推进危旧房清拆，村组周边环境整治，道路管护，清杂草，农业污染源治理，电线、有线电视线、电视线布设混乱的提升改造等工作，努力创造良好的村容村貌，提升农村生活环境质量。</t>
  </si>
  <si>
    <t>做好农村综合整治、人居环境补短板工作，完成村巷道及生产工具、建筑材料乱堆放清理，房前屋后垃圾、杂物摆放整齐，完成危旧房、废弃猪牛栏、露天厕所茅房、非法违规商业广告等拆除，实现电线、网络通信线、电视线“三线”规范有序。</t>
  </si>
  <si>
    <t>约3万人</t>
  </si>
  <si>
    <t>增加当地群众筹工筹劳，做好农村人居环境综合整治，改善村庄卫生环境、促进村实现村庄变美，乡风文明。</t>
  </si>
  <si>
    <t>乡村振兴宣传氛围营造</t>
  </si>
  <si>
    <t>镇区及17个行政村</t>
  </si>
  <si>
    <t>1.营造乡村振兴宣传氛围，升级改造、更新维护墟镇、各村宣传栏旧广告，制作有关宣传物料。
2.加强精神文明建设，举办道德模范评选表彰活动，深入挖掘见义勇为、诚实守信、助人为乐、敬业奉献和孝老爱亲等道德模范典型。
3.加强乡风文明建设，升级村新时代文明实践站硬件设备和宣传宣讲物料，打造村规民约、家风家训、移风易俗等文明实践品牌。</t>
  </si>
  <si>
    <t>对镇村整体环境宣传环境进行提升与改造，营造良好的生活、交通环境，强化宣传氛围，引领乡村振兴。保存资料、传承文化、服务当代、垂鉴后世。对镇村整体环境宣传环境进行提升与改造，营造良好的生活、交通环境，强化宣传氛围，强化乡风文明，实现文化振兴，新时代文明实践得到进一步加强，引领乡村振兴。</t>
  </si>
  <si>
    <t>约2万人</t>
  </si>
  <si>
    <t>为人民群众营造良好的生活、交通环境，营造乡村振兴宣传氛围，提升人民群众安全感、幸福感和满意度。促进区域经济社会发展，记录传承乡土社会风俗人情。</t>
  </si>
  <si>
    <t>农村水环境治理提升</t>
  </si>
  <si>
    <t>修缮、扩建、改建等</t>
  </si>
  <si>
    <t>完善兴修水边河、沙湾坑等河道沿岸两边护坡加固稳定河势（长约550米，挡土墙护岸约1500m³)、改造陂头加固4座(长宽高35*2.5*3.5m）、河道清淤疏浚（长约40km,清淤量约4万m³）、低水涵桥重建2座、新建休闲广场等措施，提高河道排洪能力、防冲能力，改善河道景观，保护两岸村庄、农田和老百姓的正常生产及生活，提高农业生产水平。</t>
  </si>
  <si>
    <t>改善农村人居环境，加大水环境综合治理，开展农村河道疏浚和生态河道建设、黑臭水体整治等河道综合整治，提高防汛抗旱减灾能力、增强农田旱涝保收、改善灌溉功能等，夯实农业农村发展基础促进现代农业发展，为农业高产高效服务，实现“河畅、水清、岸绿、景美”的愿景。</t>
  </si>
  <si>
    <t>约1万人</t>
  </si>
  <si>
    <t>优先吸纳本镇村民参与务工，鼓励符合条件村民参与项目建设，提供工作岗位增加收入，改善农村农田水环境。以奖代补方式鼓励本村村民筹工筹劳做好水环境整治提升。</t>
  </si>
  <si>
    <t>数字化乡村治理</t>
  </si>
  <si>
    <t>提升乡村治理水平</t>
  </si>
  <si>
    <t>新建、修缮、扩建、改建等</t>
  </si>
  <si>
    <t>1.建设好监控设备与监控控制平台，在重点场所、重点路口安装好摄像头、摄像枪；完成配备控制大屏、电脑若干、完善其他办公室设施设备等，使得平台正常运作。2建设好镇、村调度平台，使得工作信息传输更快更精准，从而提高工作效率。3.网格化基础设施建设。积极探索建立“网格化+互联网”的乡村治理新模式，全面提升管护水平和质量，常态长效做好农村公共基础设施管护，切实提高广大群众的获得感、幸福感和安全感。</t>
  </si>
  <si>
    <t>进一步加大重点场所、重点路口的监控力度，营造九龙镇浓厚的法治氛围，为九龙创造良好社会治安环境打下基础，切实提高广大群众的获得感、幸福感和安全感，提升网格化服务能力，提升镇村管理水平，使得九龙镇更加平安稳定。</t>
  </si>
  <si>
    <t>提高治安水平，提高广大群众的获得感、幸福感和安全感，优先吸纳本镇村民参与务工，鼓励符合条件村民参与项目建设，提供工作岗位增加收入，改善九龙镇环境。</t>
  </si>
  <si>
    <t>产业发展基地</t>
  </si>
  <si>
    <t>成立乡镇产业发展基金，吸引并鼓励企业在九龙大力发展农副产品加工厂，打造农副产品种植基地、收购、加工、销售为一体的产业发展基地，进一步促进九龙镇一二三产业融合，融合九龙美丽乡村美丽田园精品旅游线路，结合九龙两个4A级景区培育发展乡村旅游、休闲农业、田园综合体、农事体验基地等新产业新业态，打造九龙新名片。资金用于支持企业贷款贴息、建设产业配套服务设施等方式，壮大产业规模，通过集聚政策、资金、技术、人才等要求，实施规模化、标准化生产，不断把产业做大做强。以农业龙头企业、农民专业合作社为纽带，探索建立“土地入股分红”“合作种植+订单收购”、“龙头企业+合作社+农户”等多种利益联结模式，带动农户以较高的组织化程度、高效的组织结构、适当的组织规模进入市场，促进农业效益和农民收入大幅增加。</t>
  </si>
  <si>
    <t>成立产业发展基金，引导九龙镇的乡村产业加速发展，通过集聚政策、资金、技术、人才等要求，实现产业规模化、标准化生产，不断把乡村产业做大做强。以农业龙头企业、农民专业合作社为纽带，探索建立“土地入股分红”“合作种植+订单收购”、“龙头企业+合作社+农户”等多种利益联结模式，带动农户以较高的组织化程度、高效的组织结构、适当的组织规模进入市场，促进农业效益和农民收入大幅增加。</t>
  </si>
  <si>
    <t>约500人</t>
  </si>
  <si>
    <t>英德市九龙镇太平村枫树坝桥修建工程</t>
  </si>
  <si>
    <t>新建、修缮</t>
  </si>
  <si>
    <t>太平村</t>
  </si>
  <si>
    <t>修建枫树坝桥梁，约长20米、宽6米、高4米</t>
  </si>
  <si>
    <t>老区资金+其他财政资金+自筹资金</t>
  </si>
  <si>
    <t>扩大桥梁宽度、加高高度、改善桥梁质量，方便村民出行和物资运输，提高群众出行安全系数，促进村内经济发展,改善革命老区群众的生产生活条件。</t>
  </si>
  <si>
    <t>约4000人</t>
  </si>
  <si>
    <t>优先吸纳本村村民参与务工，鼓励符合条件村民参与项目建设，提供工作岗位增加收入</t>
  </si>
  <si>
    <t>黎溪镇人民政府</t>
  </si>
  <si>
    <t>黎溪镇</t>
  </si>
  <si>
    <t>2023年度防返贫监测帮扶项目</t>
  </si>
  <si>
    <t>开展“两奖补”，教育补助，发放生产物资，慰问等帮扶措施。</t>
  </si>
  <si>
    <t>巩固脱贫攻坚成果同乡村振兴有效衔接，防止规模性返贫。</t>
  </si>
  <si>
    <t>有针性开展帮扶措施，巩固脱贫攻坚成果，提高居民生活水平。</t>
  </si>
  <si>
    <t>2023年度长效保洁机制</t>
  </si>
  <si>
    <t>建立长效保洁机制，改善镇村的公共环境，改善村庄的卫生状况。</t>
  </si>
  <si>
    <t>改善环境状况，提升群众生活幸福感和满足感。</t>
  </si>
  <si>
    <t>农村人居环境综合整治工程</t>
  </si>
  <si>
    <t>通过整治村庄环境卫生、建设基础配套设施等方式提升农村人居环境水平，提高村民生活质量。一是着力落实“三清三拆三整治”，危旧泥砖房清拆整治，提升村容村貌；二是完善村庄基础设施，排查整改自然村内主干道硬底化、污水处理设施、雨污处理、“四小园”、集中供水、路灯安装、外立面整治、公厕建设、村标村牌、宣传栏等问题；三是落实“厕所革命”，彻底拆除农村旱厕，整治农村公厕断水、断电、无人保洁管理等问题，对已建的户厕和公厕开展定期抽检维护四是加强地质灾害防治，完善消防、防洪、鱼塘防护栏的设施。</t>
  </si>
  <si>
    <t>完善农村基础设施，改善环境质量，提升群众生活质量。</t>
  </si>
  <si>
    <t>黎溪中学运动场建设工程</t>
  </si>
  <si>
    <t>黎溪中学</t>
  </si>
  <si>
    <t>对黎溪中学运动场进行升级改造，涉及面积1.7万平方米，包括400米标准跑道和11人制标准足球场及其它配套设施。</t>
  </si>
  <si>
    <t>优化升级或新建一批学校基础设施，改进学校教学条件。</t>
  </si>
  <si>
    <t>为师生提供更先进的基础设施，改善学校教学条件。</t>
  </si>
  <si>
    <t>黎溪镇镇村道路路灯安装工程</t>
  </si>
  <si>
    <t>在墟镇或11个村委部分村庄主干道及支路安装路灯约1000多盏，方便群众夜间出行。</t>
  </si>
  <si>
    <t>在村庄主干道及支路安装路灯，方便群众夜间出行，保障夜间道路安全。</t>
  </si>
  <si>
    <t>改善村庄夜间出行条件，保障群众夜间出行安全。</t>
  </si>
  <si>
    <t>黎溪镇党建引领乡村振兴综合项目</t>
  </si>
  <si>
    <t>以党建引领为主题，结合黎溪镇抓党建促乡村振兴示范镇村创建，重点推进“一江一路”抓党建促乡村振兴示范村建设。按照产业兴旺、生态宜居、乡风文明、治理有效、生活富裕的总要求，整合各方资源要素，按照突出特色、突出亮点、突出效果的原则，发挥“头雁”作用、筑牢战斗堡垒、完善各项制度、完善各村（社区）党组织党建宣传阵地，改善示范村人居环境，提升产业发展能力，提升治理水平，辐射带动全镇农村基层党组织全面进步全面过硬，凸显党建示范集群效应，引领乡村振兴全面展开。</t>
  </si>
  <si>
    <t>加强党的建设，营造党建氛围，发挥党组织战斗堡垒作用以及党员先锋模范作用，以党建引领乡村振兴工作。</t>
  </si>
  <si>
    <t>发挥党员带头作用，营造党建引领乡村振兴氛围，以党建引领乡村振兴。</t>
  </si>
  <si>
    <t>黎溪镇农业产业化发展奖补机制</t>
  </si>
  <si>
    <t>建立农业产业化发展奖补机制。对种植粮食作物（谷类作物、豆类作物、薯类作物）达到一定规模，或对连片的撂荒耕地进行复耕达到一定面积的主体进行奖补，奖补标准根据当年粮食安全及撂荒地复耕任务具体情况制定；对在本镇发展农业，并达到一定规模或条件的企业，专业合作社，家庭农场等主体进行奖补，奖补资金主要用于企业发展壮大本身特色产业，资金用途接受镇村及群众监督，通过验收后才对经营主体进行奖补。</t>
  </si>
  <si>
    <t>鼓励种植粮食作物，提高本镇粮食生产数量。培育本镇农业经营主体，发展本地农业企业。</t>
  </si>
  <si>
    <t>鼓励种植粮食作物，提高本镇粮食生产数量。引进并培育本地有实力的农业企业，增加就业岗位，刺激本地经济发展。</t>
  </si>
  <si>
    <t>铁溪蜂业养殖项目</t>
  </si>
  <si>
    <t>铁溪村</t>
  </si>
  <si>
    <t>成立养蜂专业合作社，养蜂、加工、销售一条龙模式；集体带动蜂农二维联动；经济、观光、科普三位一体，完善相关蜂蜜深加工设备，形成规模化养蜂产业；清理改造原村小学场地，用于蜂蜜的过滤、提纯、杀菌、灌装、包装等工序的铁溪蜂蜜深加工区；及各个阶段和各类植物蜂蜜展示区和销售区以及蜜蜂知识展示宣讲区；并建成蜂蜜研究所和产品展示室。营造适合养蜂、适合观光、适合科普的浓郁氛围。</t>
  </si>
  <si>
    <t>打造黎溪本地特色产业，带动村集体、村民发展。</t>
  </si>
  <si>
    <t>打造黎溪本地特色产业，带动本地居民就业增收，共同发展</t>
  </si>
  <si>
    <t>黎溪镇旅游文化驿站建设项目</t>
  </si>
  <si>
    <t>在黎溪镇原天骄影视城建设旅游文化驿站，完善相关基础设施和相关配套设施，立足于黎溪镇生态发展、人文资源和地理位置等优势，打造全域旅游示范镇，提高游客接待能力，提高旅游服务质量与效益，带动当地的旅游产业发展。推进公共文化服务和旅游服务，在场馆功能、服务项目、资源拓展、管理运行等方面融合发展。</t>
  </si>
  <si>
    <t>充分利用本地山水生态资源，盘活黎溪镇公共文化及旅游服务资源，探索出具有本地特色的基层文旅融合示范模式，加快本地经济发展。</t>
  </si>
  <si>
    <t>发展本地农旅文旅项目，吸引外来旅客，增加就业岗位，提高本地人均收入水平。</t>
  </si>
  <si>
    <t>铁溪村水果种植项目</t>
  </si>
  <si>
    <t>建设大围和福龙围村一般农田的水圳陂头等水利配套设施，以及瓜果长廊和种植大棚等。扶持引进种植的特色水果品种，对新增种植的特色水果进行奖补，规模化、标准化开展鹰嘴桃、百香果、火龙果、西瓜等特色水果种植项目，推动产业化发展。完善水果种植场地农田基础设施和其它配套设施。</t>
  </si>
  <si>
    <t>带动发展现代特色农业，推进新农村建设健康发展格局，带动村集体、村民发展。</t>
  </si>
  <si>
    <t>因地制宜发展特色产业，带动村集体、村民就业增收。</t>
  </si>
  <si>
    <t>机耕服务机制</t>
  </si>
  <si>
    <t>建立健全机耕服务机制，服务全镇农业产业化重点项目、粮食种植大户做好机耕生产及各村委开展撂荒地复耕工作。租赁或者购置各种机耕设备，包括：1、中、小马力拖拉机各2台并配套犁、耙、旋耕等耕作设备； 2、用于开荒清荒的中小型挖掘机各1台；3、插秧机或精量域播机1台；4、无人机1台；5、收割机2台并配套运输工具；6、拖拉机运输机组1台。同时创造条件上购置一套日加工能力10吨谷物烘干设备。（设备实际数量以具体实施方案为准）
所有设备记入镇或村委合作社名下，或由条件成熟的种植大户、家庭农场托管，进行统一管理，用于服务全镇农业生产。</t>
  </si>
  <si>
    <t>服务本镇农业化生产，促进本镇农业发展。</t>
  </si>
  <si>
    <t>指导农户发展种养产业，降低农户生产成本，提高生产利润，促进本镇农业发展。</t>
  </si>
  <si>
    <t>黎溪镇农副产品加工设施建设项目</t>
  </si>
  <si>
    <t>在原松柏、大坪、黎明小学等地建成农副产品加工区，建设面积约1000平方米，并建设相应农副产品加工设施，设备购置主要包括：清洗机、蒸箱、蒸气发生器、案板、烘干房、烘干架盘、包装机及风干机各一台（套）；2、厂房改造或新建设；3、水电配套设施。含农副产品初加工车间及配套建筑基础设施，生态农副产品展示，建立农副产品物流渠道、农副产品电子销售网络。</t>
  </si>
  <si>
    <t>推动种植业产业化发展，带动农民就业，促进经济发展，农民增收。</t>
  </si>
  <si>
    <t>黎溪镇村庄道路升级改造工程</t>
  </si>
  <si>
    <t>对本镇村内的窄路进行拓宽，对硬度和厚度等级较低的道路升级改造，改善群众出行条件，提高生产生活质量。</t>
  </si>
  <si>
    <t>升级改造相关道路，改善群众出行条件，提高出行效率。</t>
  </si>
  <si>
    <t>改善群众生产生活运输道路条件，提高群众生活幸福感。</t>
  </si>
  <si>
    <t>黎溪镇垃圾清理清运机制</t>
  </si>
  <si>
    <t>1.在黎溪镇区、下辖11个行政村323个村小组及主干公路、Y743乡道投放垃圾桶或垃圾池，垃圾固定收集点做到日产日清，不停留过夜，改善镇村的公共环境，改善村庄的卫生状况。
2.本项目乙方配备投入车辆以及工具: (1)垃圾压缩车2台 (2)铲车1台 (3)拖拉机4台 (4)洒水车1台 (5)电动三轮车10台 (6)三轮摩托车5台 (7)垃圾桶500个以上 
3.环卫工人配置不少于33人(其中:管理人员1名、司机5名、 跟车装运工人6名、清扫保洁工21名)。2021年的合同金额为298万。</t>
  </si>
  <si>
    <t>湖溪村产业发展乡村振兴项目</t>
  </si>
  <si>
    <t>湖溪村</t>
  </si>
  <si>
    <t>将湖溪村三区西面的小山丘平整后约得到2500平米的集体建设用地，拟兴建6层的建筑大楼，首层计划打造具有粤北特色的河鲜餐饮一条街，吸引外地游客前来消费。2层用作展示本地特色农副产品，实体经营和电商营销相结合，有序推进乡村产业振兴。3-6层为民宿商业项目，给外地游客提供一个舒适、优雅的食宿环境。</t>
  </si>
  <si>
    <t>在湖溪村建设一个北江渔港基地，发展本地特色产业，增加村集体和农户的收入途径。</t>
  </si>
  <si>
    <t>培育本地特色产业，鼓励村民创业，带动村民就业；为村民提供全方位就业服务，吸引本地大学生回流创业，多渠道动员外来投资商力量，助力产业振兴</t>
  </si>
  <si>
    <t>黎溪镇水产品交易市场建设工程</t>
  </si>
  <si>
    <t>黎溪镇毗邻北江，水产品丰富，修建一个水产品交易市场可以给群众提供一个优良的交易环境。在原黎溪镇汽车驾驶培训学校建设一个占地约1500平方米的水产品交易市场，搭建水产品交易平台，促进水产品交易发展。</t>
  </si>
  <si>
    <t>建设新的水产品交易市场，促进本镇水产品交易发展，科学布局镇区交易场所。</t>
  </si>
  <si>
    <t>为群众提供更适合现代需求的水产品交易场所，促进本镇水产品交易发展，进而促进本镇经济发展。</t>
  </si>
  <si>
    <t>黎溪镇农田基础设施建设工程</t>
  </si>
  <si>
    <t>对黎溪镇各村年久失修，或因灾受损的水圳，陂头等农田基础设施进行修复重建。新建一批水圳，陂头等农田基础设施。</t>
  </si>
  <si>
    <t>新建、修复或重建农田基础设施，改善耕地用水。</t>
  </si>
  <si>
    <t>改善耕地用水，提高耕地利用率，提高本镇粮食生产数量，增加农户收入途径。</t>
  </si>
  <si>
    <t>连江口镇人民政府及相关村（居）委</t>
  </si>
  <si>
    <t>连江口镇</t>
  </si>
  <si>
    <t>连江口镇稻谷种植推广</t>
  </si>
  <si>
    <t>以多形式多方式支持11村（居）、专业大户、家庭农场、农民合作社、农业企业、农户等各类实施主体进行香米种植、加工、销售等。支持精深加工,延长产业链,实现农产品加工业集成化、高端化和高附加值化等。对“连樟1号”香米进行推广。以连樟村、红溪村、下步村、严村村为重点，力争种植面积2000亩以上，减少丢荒率。具体措施包括对农户进行奖补、培训、品牌建设费用、发放稻谷种子、支持购买稻谷加工生产设备、人工费用等。</t>
  </si>
  <si>
    <t>推广香米种植，大力发展种植产业。持续有效提高带动村集体收入、带动村民的经济收入。</t>
  </si>
  <si>
    <t>39000人</t>
  </si>
  <si>
    <t>大力发展种植产业推广优质品种，带动农户种植增收。</t>
  </si>
  <si>
    <t>连江口镇人民政府</t>
  </si>
  <si>
    <t>下步村-连樟村道路风貌提升项目</t>
  </si>
  <si>
    <t>对下步村-连樟村道路两旁风貌进行提升，包括道路两旁种植花草树木（如竹子类植物）、设置改造标识设施、设置体现本地特色的硬质景观等，打造具有区域特色的道路。</t>
  </si>
  <si>
    <t>提升示范带风貌，打造具有区域特色的道路景观。</t>
  </si>
  <si>
    <t>38603人</t>
  </si>
  <si>
    <t>提升村庄环境。</t>
  </si>
  <si>
    <t>连樟一号“稻虫共养”水稻等农特色产品培育和禾虫工厂化育种科研基地建设和市场化推广项目</t>
  </si>
  <si>
    <t>“稻虫共生共养”模式的水稻等农特色产品培育和禾虫种苗孵化试验基地建设。在2022年禾虫育种基地建设基础上，与广东省农业技术研究推广中心和英德市稻花禾虫科技有限公司合作，进一步研究培育与禾虫共生的优质水稻品种等农特色产品，并深化粤北工厂化禾虫育种基地建设，通过稻种和禾虫种苗等农特色产品销售，带动连樟村现代农业产学研一体化发展，进一步提高村集体收入和村集体经济发展质量。</t>
  </si>
  <si>
    <t>在连樟村建设以“稻虫共生共养”为核心的农业科技驿站，培育连樟一号稻虫共生优质水稻品种，在粤北形成禾虫工厂化育种能力，推广稻虫共养等农特色产品，提高村集体经济发展质量。</t>
  </si>
  <si>
    <t>提高村集体经济发展质量，提高集体收入，带动村民增收致富。</t>
  </si>
  <si>
    <t>农产品集散中心配套设备设施</t>
  </si>
  <si>
    <t>下步村</t>
  </si>
  <si>
    <t>支持下步村完善农产品集散中心相关配套设备设施、加工服务设备设施等。
1.下步村投入资金，带动社会资本合作，打造麻竹笋集散、加工中心：（1）建设食品加工厂房，建设配套功能室、供水排水系统、供电系统等；（2）购买全自动真空包装机；（3）购买麻竹笋清洗流水线自动化农产品加工设备（生产线）1 套；（4）建设冷库，保障蔬菜预冷、储存等功能；（5）建设检验检测中心设施，倒灶食品加工厂生产许可证、ISO质量体系、绿色食品等。（6）其他设施设备。
2.打造粮食集散中心，建设粮食作物烘干线及配套仓储设施。（1）建设2000平方米的粮食烘干厂房；（2）配置湿谷仓、干谷仓；（3）购买干燥机，配套1套监测系统、集中进出粮系统；（4）烘干线配套配电设备变压器、电线等。（5）其他设施设备。</t>
  </si>
  <si>
    <t>进一步完善“三农”服务平台及农产品流通交易平台。</t>
  </si>
  <si>
    <t>促进一二三产业融合发展，持续有效提高带动村集体收入、带动村民经济收入。</t>
  </si>
  <si>
    <t>竹园鸡养殖</t>
  </si>
  <si>
    <t>以多形式多方式（包括以奖代补、先建后补、贷款贴息、养殖培训等）支持各村（居）、专业大户、家庭农场、农民合作社、农业企业、农户等各类实施主体（如英德市丽强养殖专业合作社等）进行竹园鸡养殖、加工、销售等。力争养殖10000羽以上。</t>
  </si>
  <si>
    <t>大力发展养殖产业，壮大村集体经济促进农户增收。</t>
  </si>
  <si>
    <t>支持发展竹园鸡养殖，节约土地资源，增加养殖数量，提高肉鸡品质，解决养殖业的面源污染，改善土壤肥力。对保护生态环境，提高生态效益、经济效益有着十分重要的作用。</t>
  </si>
  <si>
    <t>连江口镇人民政府、下步村村委</t>
  </si>
  <si>
    <t>青脆柚种植试点</t>
  </si>
  <si>
    <t>以多形式多方式（包括以奖代补、先建后补、贷款贴息、种植培训、发放种苗等）支持村集体、专业大户、家庭农场、农民合作社、农业企业、农户等各类实施主体进行青脆柚种植，大力发展种植产业，建立示范，带动村民的经济收入。力争种植100亩以上。</t>
  </si>
  <si>
    <t>增加村中产业项目，带动农业产业发展，增加集体经济收益，带动农户增收。</t>
  </si>
  <si>
    <t>推广种植试点将有效利用原有果园地，避免土地闲置，试点成功后，青脆柚将成为砂糖橘的替代农产品，将带动农户种植增收。</t>
  </si>
  <si>
    <t>连江口镇人民政府及中小学校</t>
  </si>
  <si>
    <t>中小学校环境提升</t>
  </si>
  <si>
    <t>公共服务</t>
  </si>
  <si>
    <t>支持提升教学环境与设施建设、校园环境建设、公共安全建设、智慧校园建设等，改善提升教学环境，完善公共服务。优先对学生宿舍改造提升，包括：门窗砌墙44间；水管改造48间；洗衣台48间；安装室内照明132间；安装走廊照明36盏；刮腻子12层楼X每层1360平方合计16320平方；空调1.5P48台；铁架床240张；风扇246台；铝合金玻璃窗176个。其次提升改造包括：学生宿舍热水供应系统提升改造、教室提升改造等。</t>
  </si>
  <si>
    <t>加大对教育领域投入，加强学校设施建设，改善教学环境、生活环境，提高教学质量。</t>
  </si>
  <si>
    <t>为学校师生创造优质学习、生活环境,保障师生日常生活安全，增强学习工作动力，为乡村振兴提供人才支撑。</t>
  </si>
  <si>
    <t>2023年连江口镇人居环境整治提升，长效保洁机制</t>
  </si>
  <si>
    <t>对全镇范围内人居环境整治提升，制定长效保洁机制，推进全镇共建同美。</t>
  </si>
  <si>
    <t>提升人居环境，推进全镇共建同美。</t>
  </si>
  <si>
    <t>让广大群众拥有良好的生产生活环境，增强幸福感。</t>
  </si>
  <si>
    <t>益肾子种植</t>
  </si>
  <si>
    <t>以多形式多方式支持11村（居）、专业大户、家庭农场、农民合作社、农业企业、农户等各类实施主体进行益肾子（学名厚鳞柯）种植，大力发展种植产业。力争种植100亩以上。</t>
  </si>
  <si>
    <t>支持益肾子（学名厚鳞柯）种植，大力发展种植产业，壮大村集体经济促进农户增收。</t>
  </si>
  <si>
    <t>积极推动特色产业发展，开发益肾子产业，带动村民一起致富。</t>
  </si>
  <si>
    <t>继续支持鳜鱼养殖生产线建设及产业生产发展</t>
  </si>
  <si>
    <t>继续支持养殖鳜鱼，支持建设4条鳜鱼养殖生产线（生产线条数以最终建设为准），支持该产业生产发展。</t>
  </si>
  <si>
    <t>不断培育和壮大农业产业，提高带动村集体收入，带动村民经济收入。</t>
  </si>
  <si>
    <t>稻鱼田园综合体</t>
  </si>
  <si>
    <t>支持以稻鱼共生种养为基础，带动稻渔文旅融合发展，多举措完善配套服务功能，完善基础设施、文游设施功能，进一步优化旅游休闲环境 ,提升文游综合服务水平完善相关服务体系。构建田园综合体，打造集“产业+文化+生态+旅游”为一体的可持续发展项目。先行打造下步乡村振兴农业研学谷，集丝苗香稻种植展示宣传、乡村休闲、学农教育为一体，具体包括：（1）完善基础设施，包括村道拓宽硬化、停车场建设、公共厕所等；（2）公共空间，主要为农具展示公园，建设村民和游客活动公园，展示农业生产工具、普及农业知识；（3）研学服务设施，主要包括农宅研学基地（一期）、丝苗香稻示范田、休憩廊架等。（4）其他设施设备。</t>
  </si>
  <si>
    <t>构建田园综合体，打造集“产业+文化+生态+旅游”为一体的可持续发展项目。</t>
  </si>
  <si>
    <t>构建田园综合体，在不断满足人们对农产品质量提升和生活休闲娱乐要求的基础上，大幅增加农民收益，促进共同富裕，实现人与自然、人与社会、人与人的和谐共生。</t>
  </si>
  <si>
    <t>连江口镇人民政府、连樟村委会</t>
  </si>
  <si>
    <t>连樟农旅</t>
  </si>
  <si>
    <t>连樟村</t>
  </si>
  <si>
    <t>支持以党建引领与生态文旅为切入点，推进城乡联动、谋划三产融合，着力品牌建设，推动乡村农旅融合发展。不断完善杨梅坑、禾湾、沙谭、中心村、西坑等17村小组公共服务、旅游服务功能、基础设施建设、旅游服务设施，引入社会资金，整体策划整体提升，以多形式多方式推动连樟农旅发展。优先加强设施的建设与引流景观投入，如植物廊架、花艺秋千等；开发并先行引入“观光小火车”等盈利性项目；以及其他利于推动连樟农旅发展项目。</t>
  </si>
  <si>
    <t>推动乡村农旅融合发展，带动村整体发展</t>
  </si>
  <si>
    <t>将进一步加速乡村旅游发展，推动一二三产业融合，壮大村集体经济，持续带动群众增收致富</t>
  </si>
  <si>
    <t>连江口镇人民政府、连江口社区居委会</t>
  </si>
  <si>
    <t>渔民码头建设</t>
  </si>
  <si>
    <t>连江口社区</t>
  </si>
  <si>
    <t>支持为连江口镇渔民捕捞提供安全停靠码头，改善周边环境，提升河堤景观。拟在皇城口桥边建设。</t>
  </si>
  <si>
    <t>项目建成后，将为全镇渔民渔船停靠提供安全码头，也可以为其他船只停靠。</t>
  </si>
  <si>
    <t>为全镇渔民渔船停靠提供安全码头</t>
  </si>
  <si>
    <t>连江口镇人民政府、连江口镇卫生院</t>
  </si>
  <si>
    <t>支持连江口镇卫生院购买X光机</t>
  </si>
  <si>
    <t>支持连江口镇卫生院购买1台X光机。</t>
  </si>
  <si>
    <t>解决基层医学影像设备不足问题，在基层诊疗，方便群众就医打下坚实基础</t>
  </si>
  <si>
    <t>改善硬件设备，提高基层医生诊疗能力，让农民群众在家门口就能享受便捷优质的医疗服务。</t>
  </si>
  <si>
    <t>连江口镇人民政府、城樟社区居委</t>
  </si>
  <si>
    <t>福道田园农文旅康乡村综合体项目</t>
  </si>
  <si>
    <t>城樟社区</t>
  </si>
  <si>
    <t>依托优越的“山、林、田、塘、村、瀑布”自然生态格局，利用优越的森林气候条件，支持以“资源整合、产业联动”为战略，支持打造“麻竹笋、英德红茶、富硒大米、鹰嘴桃和石斛”的多元产业，以点带片，一二三产融合，支持通过产业链条延伸，形成产业优势结合，支持打造以会议度假为核心，乡村振兴示范为目的，融合“高端民宿、会议度假、乐享田园、森林养生”功能为一体的农旅康养综合体。</t>
  </si>
  <si>
    <t>大力发展农文旅产业，有效提高带动村集体收入、从而带动村民的经济收入。</t>
  </si>
  <si>
    <t>因地制宜发展农文旅产业，带动村民就业增收致富。</t>
  </si>
  <si>
    <t>桥头镇人民政府</t>
  </si>
  <si>
    <t>桥头镇</t>
  </si>
  <si>
    <t>农产品品牌建设项目</t>
  </si>
  <si>
    <t>各村（社区）</t>
  </si>
  <si>
    <t>新建项目</t>
  </si>
  <si>
    <t>与清远市农业品牌协会达成初步合作意向，创立桥头香米、桥头莲藕、桥头丝瓜、桥头花生油、桥头萝卜、桥头走地鸡、桥头黄牛肉、东乡肉糍、桥头粉丝、桥头米酒等十大品牌。通过做好商标注册、sc证；搭建农产品销售和品牌建设平台，对桥头农产品品质进行分级，依据农产品检测中心成果，确立产品分级标准、产品包装储运标准、产品食用保质标准和产品回收处理标准，推动桥头镇构建成生产种植、包装加工、物流等一二三产业融合为一体的现代农业产业示范基地。</t>
  </si>
  <si>
    <t>通过打造桥头镇桥头香米、桥头莲藕、桥头丝瓜、桥头花生油、桥头萝卜、桥头走地鸡、桥头黄牛肉、东乡肉糍、桥头粉丝、桥头米酒等十大品牌，带动周边劳动力就近就业和促进农资市场，同时带动第二、三产业发展，可实现带动物流和农资市场等综合性收入，提高村集体经济收入。</t>
  </si>
  <si>
    <t>与农业龙头企业合作，打造农产品品牌，壮大村集体收入推进乡村振兴事业，提升农产品的附加值，促进农产品销售，农产品品牌创立后，农户可就近利用自己的资源为品牌农业服务，并且带动周边农户参与就业，增加农民收入</t>
  </si>
  <si>
    <t>桥头镇板甫振兴玩具厂</t>
  </si>
  <si>
    <t>板甫村</t>
  </si>
  <si>
    <t>桥头镇统筹乡村振兴财政专项资金70万元，建设一个面积为1500平方米的玩具加工装配生产车间，吸纳本地村民参与玩具的拼装、出口项目。采取公司提供技术指导，村民参与劳作，带动周边劳动力就业的模式推动乡村振兴。</t>
  </si>
  <si>
    <t>新建一栋面积为1500平方米的玩具拼装生产车间，吸纳村民参与玩具的拼装、出口项目，培育劳作致富带头人，带动周边劳动力就近就业，提供村集体经济收入。</t>
  </si>
  <si>
    <t>新建成后的玩具拼装车间可解决当地200人的岗位就业，壮大村集体收入，推进乡村振兴事业，带动周边农户参与就业，实现项目带动致富，提高群众收入水平。</t>
  </si>
  <si>
    <t>联群村粮食精深加工项目</t>
  </si>
  <si>
    <t>联群村</t>
  </si>
  <si>
    <t>升级改造</t>
  </si>
  <si>
    <t>下杨</t>
  </si>
  <si>
    <t>改善厂房生产条件增加封口机、碎粉机、榨油机、烘干机</t>
  </si>
  <si>
    <t>形成农户加村集体生产模式，增加农户、村集体收入；带动村民经济发展</t>
  </si>
  <si>
    <t>改善农村粮食生产效益，形成农户加村集体生产模式，增加农户、村集体收入；带动村民经济发展。</t>
  </si>
  <si>
    <t>桥头镇关于支持防返贫监测户项目</t>
  </si>
  <si>
    <t>博下村、板甫村、新益村、联群、潭坑村</t>
  </si>
  <si>
    <t>集体项目</t>
  </si>
  <si>
    <t>桥头镇人民政府通过申请乡村振兴资金，发放生产物资给防返贫监测户，发展生产，激发内生动力</t>
  </si>
  <si>
    <t>通过发放生产物资，帮助其提高内生发展能力，发展产业、参与就业，精准施策，对易返贫致贫人口及时发现、及时帮扶，守住防止规模性返贫底线。</t>
  </si>
  <si>
    <t>防返贫监测户12户60人</t>
  </si>
  <si>
    <t>支持防返贫监测户发展生产，增加防返贫户收入，巩固脱贫攻坚成果。</t>
  </si>
  <si>
    <t>英德市乡村振兴示范带建设项目（第三期）</t>
  </si>
  <si>
    <t>五石、社区、新益等沿线村</t>
  </si>
  <si>
    <t>改造项目</t>
  </si>
  <si>
    <t>五石、社区、新益</t>
  </si>
  <si>
    <t>英德市桥头镇国道G358段从五石大桥到新益村沿线村庄外立面改造、“四小园”建设、打造两家以上农家乐、两家以上精品农宿、打造一片美丽田园、打造一个美丽农村、打造一个农产品产销点</t>
  </si>
  <si>
    <t>提升改造沿线农业农村风貌，带动农旅经济、带动农产品销售、增加沿线群众经济收入</t>
  </si>
  <si>
    <t>打造美丽乡村示范带，建设美丽宜居村庄，改观外立面五花八门、环境“脏乱差”等现象，美化沿线环境，带动农旅、文旅、民宿经济和农产品销售，有助于壮大农村产业经济发展，群众增收致富，提速乡村振兴。</t>
  </si>
  <si>
    <t>英东中学校园文体设施改造项目</t>
  </si>
  <si>
    <t>社区、石角</t>
  </si>
  <si>
    <t>英东中学</t>
  </si>
  <si>
    <t>对操场进行改造，重新铺设橡胶跑道，建设标准田径跑道；对苏式大礼堂恢复原貌改造</t>
  </si>
  <si>
    <t>提升英东中学办学质量，提供安全的运动场所，保证学生运动安全；保留英东中学红色历史文化价值</t>
  </si>
  <si>
    <t>全面提升英东中学教学条件，提高教学质量，给学生提供红色历史学习场所，增强学生的爱国意识。</t>
  </si>
  <si>
    <t>潭坑小学校园改造项目</t>
  </si>
  <si>
    <t>潭坑</t>
  </si>
  <si>
    <t>潭坑小学</t>
  </si>
  <si>
    <t>教学用多媒体建设；运动场建设；文体设施设备更新；学校入口道路改造；学校教学楼、围墙改造等</t>
  </si>
  <si>
    <t>为潭坑小学学生提供一个良好、舒适、健全的教学环境，实现学生德、智、体、美、劳全面发展。</t>
  </si>
  <si>
    <t>全面提升潭坑小学教学条件，提高教学质量。</t>
  </si>
  <si>
    <t>桥头镇农村人居环境长效管护工作实施项目</t>
  </si>
  <si>
    <t>仙蕉坑、板甫、石角、社区、潭坑、联群村、红桥、五石、亚婆石、博下、新益</t>
  </si>
  <si>
    <t>长期维护</t>
  </si>
  <si>
    <t>（一）卫生保洁
1、村庄道路（包括巷道）沿线无暴露垃圾、污水、畜禽粪便、沉积泥土等；绿化带、公共活动场地等无杂草、无污物、无垃圾；居民庭院卫生环境由村民负责，实行“门前三包”（包卫生、包绿化、包房子周边整洁），并保持室内卫生干净、整洁；田间地头无积存的建筑垃圾、生活垃圾、白色污染、农业污染和枯树残枝。
2、村庄内外的柴草垛、建筑材料等杂物堆放整齐有序；无乱搭乱建、私拉乱接等现象；禽畜实现集中圈养。
3、村庄内垃圾桶、垃圾屋、垃圾清运车保持干净整洁，不破损，垃圾不外溢；垃圾收集点无焚烧垃圾现象。
4、村庄建筑墙面无乱涂乱画、随意张贴宣传品现象，文化墙保持干净整洁。
 5、农户禽畜养殖实行人居与禽畜饲养分开，村中禽畜要实行圈养，畜禽养殖废弃物有效处理。
6、加强秸秆破碎后综合利用，不得出现秸秆抛入河道、水塘和焚烧秸秆行为。
7、村庄河道无水面漂浮物（如垃圾、动物尸体、水浮莲等）；河岸无堆放生活垃圾、建筑垃圾等杂物。
（二）绿化维护
村庄行道树、绿化带四周无乱拉乱晒、乱堆乱放现象，花基整齐美观，无残缺破损。
（三）公共基础设施管护
1、公厕全年开放使用，室内保持干净卫生，地面无污物、烟蒂，墙面、天花板、门窗和隔离板无污迹、蛛网，水冲设施完好，照明灯具完好。外环境整洁，四周无垃圾、污水等污物。
2、文体活动场所及配套设施要做好日常巡查、检修、排障工作，及时修复锈蚀、破损等设施。
3、路灯要做好日常检修工作，确保设备完好、使用正常。</t>
  </si>
  <si>
    <t>1.各行政村于2022年12月30日前全面完成所有自然村开展农村环境长效管护机制，落实100%自然村收取长效保洁费任务；2.发挥农户、保洁员、村民理事会对卫生保洁的实施主体作用，建立健全行政村和自然村两级村规民约、保洁人员保障体系和公共设施管理制度，确保长效管护机制运行、管理到位并得到有效落实；3.做好村民“门前三包”（包卫生、包绿化、包房子周边整洁）工作，明确村民对村庄卫生保洁义务，本村庄内的全体人员自律自觉负责自家房前屋后环境卫生保洁，垃圾投放入桶，自觉维护垃圾收集设施完好，做到生产工具堆放有序，协助绿化管理，庭院美化绿化。</t>
  </si>
  <si>
    <t>22022年约38396人</t>
  </si>
  <si>
    <t>通过农民群众共同参与建立农村人居环境长效管护机制，落实农户门前三包责任制，聘请长效保洁员等措施，实现农村人居环境有效改变农村“脏乱差”现象，有效提升农村地区农民群众的获得感、幸福感。</t>
  </si>
  <si>
    <t>桥头镇农村无害化厕所改造及长效运维管护项目</t>
  </si>
  <si>
    <t>桥头社区、新益、红桥、五石、潭坑、亚婆石、石角、联群、板甫、仙蕉坑、博下</t>
  </si>
  <si>
    <t>新建、修缮、改建</t>
  </si>
  <si>
    <t>对已有公厕对标补缺，完善无害化公厕改造</t>
  </si>
  <si>
    <t>完成改建4个自然村卫生公厕</t>
  </si>
  <si>
    <t>2000人</t>
  </si>
  <si>
    <t>通过以奖代补的方式对村内公厕实施对标补缺建设，通过以奖代补方式。</t>
  </si>
  <si>
    <t>桥头纯粮米酒项目</t>
  </si>
  <si>
    <t>博下、亚婆石</t>
  </si>
  <si>
    <t>博下、亚婆石等村建设纯粮米酒加工厂</t>
  </si>
  <si>
    <t>年产5000至10000斤米酒，每斤售价25元，可带来12.5万元至25万经济收入，增加集体收入</t>
  </si>
  <si>
    <t>带动周边群众就业，带动村集体经济增收</t>
  </si>
  <si>
    <t>桥头镇充电桩建设项目</t>
  </si>
  <si>
    <t>社区</t>
  </si>
  <si>
    <t>在镇政府市民广场、英东中学等建设3个充电桩及配套相关设施设备，引进第三方管理公司运营</t>
  </si>
  <si>
    <t>建设充电桩，给新能源汽车提供充电场所，减少汽车废气排放，引导群众环保出行，保护生态环境</t>
  </si>
  <si>
    <t>建设充电桩，给新能源汽车提供充电场所，减少汽车废气污染，保护生态环境惊，给群众带来绿色环保的出行方式，提高群众的幸福感</t>
  </si>
  <si>
    <t>灾后水毁农田复产复耕工程项目</t>
  </si>
  <si>
    <t>修复项目</t>
  </si>
  <si>
    <t>对桥头镇遭受洪水冲毁失去耕作功效的1300亩农田进行修复，清除残余在土地表面的淤泥和砂石</t>
  </si>
  <si>
    <t>恢复土地种植耕作功效，确保粮食安全</t>
  </si>
  <si>
    <t>恢复土地种植耕作功效，保证农民种植土地完整，确保粮食安全</t>
  </si>
  <si>
    <t>桥头镇红桥村文体广场建设项目</t>
  </si>
  <si>
    <t>红桥</t>
  </si>
  <si>
    <t>建设标准篮球场</t>
  </si>
  <si>
    <t>提供群众舒适的娱乐设施，运动器材</t>
  </si>
  <si>
    <t>联群村窝背-坡下道路硬底化450米建设项目</t>
  </si>
  <si>
    <t>竹子坑</t>
  </si>
  <si>
    <t>窝背-坡下道路硬底化450米</t>
  </si>
  <si>
    <t>提升交通通行能力，为农户生活、生产发展提供交通便利保障</t>
  </si>
  <si>
    <t>改善联群村竹子坑组村民运输保障，满足农户农作物运输、销售需求，促进村农业经济生产发展。</t>
  </si>
  <si>
    <t>潭坑村龙头围、仙水塘、老大队村机耕路铺设项目</t>
  </si>
  <si>
    <t>潭坑龙头围</t>
  </si>
  <si>
    <t>龙头围、仙水塘、老大队村道路宽4.5米水泥路1000米</t>
  </si>
  <si>
    <t>改善村民耕种运输能力提高效侓</t>
  </si>
  <si>
    <t>改善潭坑村交通安全能力，为农户生活、生产发展提供出行安全保障</t>
  </si>
  <si>
    <t>“老区乡村振兴光亮工程”公益项目</t>
  </si>
  <si>
    <t>桥头镇统筹乡村振兴财政专项资金183.26万元，开展“老区乡村振兴光亮工程”公益活动，为板甫村横沙线（小学路口）至朱屋组2公里安装50盏、博下村横沙线（X410)经石径组至106国道，6.5公里（X827线）安装163盏等各村（社区）相关道路急需安装太阳能路灯合计3740盏，以方便村民出行</t>
  </si>
  <si>
    <t>通过安装太阳能路灯，完善镇村基础设施，持续改善村民生产生活条件，推进公益项目有序实施，确保项目落到实处、方便村民出行。</t>
  </si>
  <si>
    <t>3万多人</t>
  </si>
  <si>
    <t>加快补齐农村基础设施和公共服务短板，持续改善老区生产生活条件，推进乡村振兴公益项目有序实施，确保项目落到实处、照亮群众、温暖民心。</t>
  </si>
  <si>
    <t>桥头镇农副产品加工厂项目（首期）</t>
  </si>
  <si>
    <t>由桥头镇利用辖区内建设用地20亩建设农副产品加工厂，带动全镇种植优质红薯、萝卜3000亩，建设农产品加工、包装车间，筹建农产品物流中心（含农副产品电商馆）初步建成农副产品加工中心。</t>
  </si>
  <si>
    <t>前两年为建设期，打造农产品加工业，带动周边劳动力就近就业和促进农产品市场，建成后年收益达120万元以上，年产值400万元以上，同时带动第二、三产业发展，预期可实现带动物流和农产品市场等综合性收入500万元以上，合计年收益达900万元，提高村民及村集体经济收入。</t>
  </si>
  <si>
    <t>和农业龙头公司合作，打造农副产品加工业，壮大村集体收入推进乡村振兴事业，农副产品加工厂建成后，农户可就近利用自己的土地参与种植，并且带动周边农户参与就业，切实提升农户收入水平</t>
  </si>
  <si>
    <t>桥头镇沙梨种植基地项目（第一期）</t>
  </si>
  <si>
    <t>在社区、石角等地利用退出桉树林地约800亩入股合作打造沙梨种植基地</t>
  </si>
  <si>
    <t>根据市场分析，沙梨种植通过标准化的技术经营管理，按每亩种植沙梨树30棵，丰产期每棵挂果200斤，每斤售价1元计算，每亩产值为6000元，以沙梨采摘观光带动休闲农业发展，最终实现农业强、农村美、农民富的总体目标。</t>
  </si>
  <si>
    <t xml:space="preserve">以共同打造沙梨种植产业园为目标，培育种植产业致富带头人，提高农村土地产值，增加农村集体收入并受益于广大村民群众，以点带面带动全镇种植沙梨，将沙梨种植打造成本镇特色农产品品牌。
</t>
  </si>
  <si>
    <t>桥头镇红桥村老旧供水管道改造项目</t>
  </si>
  <si>
    <t>完成全村范围内的老旧供水管道改造</t>
  </si>
  <si>
    <t>基本实现户户通自来水、自来水水压能够满足村民日常生活需求</t>
  </si>
  <si>
    <t>满足村民对日常生活用水的需求，提升村民生活质量。</t>
  </si>
  <si>
    <t>博下村城乡居民文化公园、文体广场建设项目</t>
  </si>
  <si>
    <t>英德市桥头镇博下村党群服务中心旁</t>
  </si>
  <si>
    <t>第一期2023年上半年完成可行性规划立项：（1）做好用地基础平整工作，占地面积约5000平方米；（2）建设标准篮球场一个、标准羽毛球场一个、标准乒乒球场二个；（3）进一步完善公厕设施，新建公厕一座。第二期2023年下半年（1）完善公共文体设施，如建设室内图书馆；（2）建设小公园一个；（3）做好亮化绿化工程：博下大桥至博下小学、博下大桥至岐山头进村主路安装太阳能路灯。</t>
  </si>
  <si>
    <t>按照管理规范化、环境整洁化的要求，开展美丽乡村建设，使全村基本达到“科学规划、布局合理、功能齐全、环境优美”的目标。实现硬化、亮化、绿化、净化、美化，使博下村整体面貌焕然一新，推动社会人居环境的提升。</t>
  </si>
  <si>
    <t>完善博下村党群甫中心、公共服务基础设施，解决村民出行、文体活动，提升镇域公共服务能力，促进乡村振兴。</t>
  </si>
  <si>
    <t>青塘镇人民政府</t>
  </si>
  <si>
    <t>青塘镇</t>
  </si>
  <si>
    <t>青塘镇2023年巩固拓展脱贫攻坚成果同乡村振兴有效衔接</t>
  </si>
  <si>
    <t>用于防止返贫致贫，对脱贫不稳定户、边缘易致贫户、突发严重困难户及时采取有针对性的预防性措施和事后帮扶措施。重点鼓励用于：对扶贫监测对象通过产业发展、生产经营和劳动技能培训、公益岗位补助、小额信贷等方面予以扶持；扶贫产业项目后续帮扶；采取技能培训、以工代赈、生产奖补、劳务补助等方式，促进返乡在乡脱贫劳动力、农村低收入群体发展产业和就业增收。</t>
  </si>
  <si>
    <t>对脱贫不稳定户、边缘易致贫户、突发严重困难户及时采取有针对性的预防性措施和事后帮扶措施</t>
  </si>
  <si>
    <t>青塘镇农村环境卫生长效保洁</t>
  </si>
  <si>
    <t>建立农村长效管护资金激励机制，持续改善农村人居环境，确保农村基础设施正常运转并长期发挥作用，引导群众养成良好的环境卫生意识生产生活习惯，采取“上级补助一点。镇村自筹一点。社会筹集一点、农户缴纳一点”等做法，多渠道筹集农村长效管护经费。</t>
  </si>
  <si>
    <t>建立农村长效管护资金激励机制，持续改善农村人居环境，确保农村基础设施政策运转并长期发挥作用。</t>
  </si>
  <si>
    <t>青塘镇人居环境“补短板”项目</t>
  </si>
  <si>
    <t>对青塘镇内8个村（居）人居环境补短板，对新增出现危旧泥砖房进行清拆；对农村内新建房和村内新增出现的农村污水进行治理；定期开展村里环境卫生大整治行动，集中清理村内堆积的建筑垃圾、废弃的农业生产工具、废弃的家私家具和路边杂草沟渠垃圾，支付村内垃圾清理转运费用等；对村内公共场所和公共设施进行维护、提升改造等。</t>
  </si>
  <si>
    <t>补齐村中短板，通过提升改造村内公共设施，治理污水、整治村内垃圾等，使村庄达到干净整洁效果。</t>
  </si>
  <si>
    <t>持续改善农村人居环境，提高农民生产生活条件，切实提高村民幸福感和获得感。</t>
  </si>
  <si>
    <t>青塘镇2023年农村“四小园”项目打造</t>
  </si>
  <si>
    <t>继续在青塘镇内8个村（居）开展四小园建设，每个行政村完成2个村小组创建示范四小园。对所在村庄农村污水进行整治，充分利用村头巷尾、房前屋后的空闲，见缝插绿，以本地优势特色作物为基础，种植蔬菜、瓜果、花草、树木等，因地制宜开展“四小园”等小生态板块规划和建设。完善村庄休闲活动中心，根据实际情况，建设一批集活动广场、篮球场、健身设施为一体的活动中心，提高精神文明建设、丰富村民精神生活。丰富村容村貌，深化农村人居环境整治成果，不断改善人民群众生活环境。</t>
  </si>
  <si>
    <t>提高精神文明建设、丰富村民精神生活。丰富村容村貌，深化农村人居环境整治成果，不断改善人民群众生活环境。</t>
  </si>
  <si>
    <t>青塘镇乡村振兴示范带建设（三期）</t>
  </si>
  <si>
    <t>第三期示范带途径范围较广，将沿着106国道途经青北村、新青村、社区、青南村、榄村、石联村共6个村（居）委会风貌建设，对途中污水沟进行改造。推进全域村道绿化和道路提升，设计改造房屋坡面和外立面，建设美丽田园和停车场充电桩、公厕等乡村旅游配套设施，对镇政府环山公路进行亮化绿化美化，建设后山登山绿道，改善人民群众生活休闲环境。同时将培育和践行社会主义核心价值观贯穿美丽乡村风貌带建设全过程，达到“生态宜居，治理有效，乡风文明”的目标。</t>
  </si>
  <si>
    <t>提升农村生活垃圾、污水治理和村容村貌，设计改造房屋坡面和外立面，建成“四小园(小菜园、小果园、小花园、小公园)和特色庭院整治提升山水林田湖草和路桥、水利等设施，同时将培育和践行社会主义核心价值观贯穿美丽乡村示范带建设全过程，达到“生态宜居，治理有效，乡风文明”的目标。</t>
  </si>
  <si>
    <t>打造美丽乡村示范带,建设美丽宜居村庄,改观外立面五花八门、 环境"脏乱差"等现象,改善沿线环境,带动农旅、文旅、民宿经济和农产品销售,有助于壮大农村产业经济发展,群众增收致富,提速乡村振兴。</t>
  </si>
  <si>
    <t>青塘镇农业规模化产业发展项目</t>
  </si>
  <si>
    <t>青塘镇8个村（居）</t>
  </si>
  <si>
    <t>拟在青塘镇建设一个农业农产品加工中心，建成后与第三方合作经营，村委按照投资比例收取固定租金。为当地提供蔬菜、玉米等粮食食品提供加工、冷藏等服务。</t>
  </si>
  <si>
    <t>壮大特色优势产业，带动乡村经济进一步发展，让村民在家门口实现就业，家庭创收，扩大农民持续较快增收渠道。</t>
  </si>
  <si>
    <t>青塘镇现代农业综合服务项目</t>
  </si>
  <si>
    <t>建立一个农机服务团队，和一个农产品加工销售中心，拟购入大/中型拖拉机3台、全自动小型联合收割机3台、高速插秧机3台、植保无人机2台、农药喷撒机2台、小型钩机/挖坑机1台、推土机1台、整耕旋耕机3台，1套红薯、蔬菜等烘干和加工设备，进行固定资本入库。分三期建立青塘镇现代农业托管服务体系项目，打造青塘镇农产品销售宣传服务平台，整理农业机械化全托管（部分环节托管）服务流程及服务报价。</t>
  </si>
  <si>
    <t>坚持传统产业升级和新型农业生产性服务培育相结合、产业调整与建链补链增链相结合、瞄准青塘农业发展短板和解决问题相结合、镇区发展和区域共生相结合。</t>
  </si>
  <si>
    <t>推动项目内农产品国家地理标志申报、原产地商标申报、 灵活就业示范项目申报； 推动“一镇一业”项目、乡村振兴示范样板项目申报；带动周边群众就业。</t>
  </si>
  <si>
    <t>青塘镇基础设施治理提升</t>
  </si>
  <si>
    <t>在全镇辖区内主要交通要道安装道路交通安全标识50处；减速带30处，安装护栏30处；在106国道青塘路段新增路灯140盏，对老旧损坏路灯更换280个，推进“光亮工程”、通村入户路灯安装，解决运输和安装等费用，改善村民夜间出行条件，改善交通环境、提高通行能力，预防和减少交通事故，使交通环境得到优化，进一步提升基层治理能力，保障群众安全。</t>
  </si>
  <si>
    <t>改善交通环境、提高通行能力，预防和减少交通事故，使交通环境得到优化，进一步提升基层治理能力，保障群众安全。</t>
  </si>
  <si>
    <t>改善交通环境、提高通行能力，提高农产品运输效率，预防和减少交通事故，使交通环境得到优化，进一步提升基层治理能力，保障群众安全。</t>
  </si>
  <si>
    <t>青塘镇麻竹笋示范基地建设</t>
  </si>
  <si>
    <t>石联村</t>
  </si>
  <si>
    <t>建设一个约700亩竹笋示范基地，包括新建改建竹林竹笋基地，配套建设苗圃及竹笋加工车间等，形成一条种植生产-加工打包-批发销售的规模化生产链。同时作为首个示范点形成一套成熟的竹笋产业建设技术资料：包括竹林笋用林与材用林的效益对比；笋用林基地的培育步骤和技术要点；农民培育技术培训的宣传方式；竹笋加工的基本方法、竹笋加工销售网络的建立等方面，为今后更大面积、更大规模地推广竹笋产业建设提供发展模板。</t>
  </si>
  <si>
    <t>创新推动竹笋特色文化建设，打造竹笋文旅产业，促进一村一品、一镇一业的形成。同时为石联村村民创造就业机会，带动村民增收致富，增加村集体收入，实现共同富裕。</t>
  </si>
  <si>
    <t>213户1020人</t>
  </si>
  <si>
    <t>为农业农村发展拓宽道路，发展绿色现代农业，增加村民就业机会，高质量做好民生保障，助力乡村振兴。</t>
  </si>
  <si>
    <t>青塘镇青北村民委员会</t>
  </si>
  <si>
    <t>青塘镇青北村食用菌生产基地</t>
  </si>
  <si>
    <t>青北村</t>
  </si>
  <si>
    <t>从村民手中流转50亩土地，用于搭建大棚种植灵芝、竹荪等高端食用菌，获收灵芝孢子粉、灵芝、竹荪等成品。派专人前往种植经验丰富的地区外出学习先进的种植技术、农产品网络销售等技术，带回本地进行传授。发挥合作社党组织和党员群众的先锋模范作用，聘请农户种植、维护。打造青北村特色品牌，带动村民增收致富，增加村集体收入。</t>
  </si>
  <si>
    <t>种植高端食用菌，将青北村菌菇生产的基础产业发展提升为更高端、收益更高的产品，为乡村振兴注入“科技动能”，助力产业升级，巩固脱贫攻坚成效。</t>
  </si>
  <si>
    <t>提供更多工作岗位，农民既能学习更多知识，又能增加收入，更好保障民生。</t>
  </si>
  <si>
    <t>青塘镇榔社村民委员会</t>
  </si>
  <si>
    <t>青塘镇榔社村食用菌种植基地发展</t>
  </si>
  <si>
    <t>榔社村</t>
  </si>
  <si>
    <t>将榔社村金鸡寺连片100亩土地建设种植普通食用菌，按照“因地制宜、合理布局、集中连片、规模经营”的发展思路，寻找合适的农业公司合作，主要种植食用菌并打包销售，打造榔社村特色品牌产业。</t>
  </si>
  <si>
    <t>增加村民和集体收入，破解城乡二元经济结构，助力乡村振兴</t>
  </si>
  <si>
    <t>公司+合作社+基地+农户拓展经济渠道增加农民就业机会，增加农民收入，助力乡村振兴。</t>
  </si>
  <si>
    <t>青塘镇圩镇电力提升项目</t>
  </si>
  <si>
    <t>在青塘镇德政路加装一个变电站，保障老旧设施的安全，解决圩镇居民用电难问题。</t>
  </si>
  <si>
    <t>主网互联互供电能力和负荷配出能力将大幅提升，解决圩镇居民在用电卡脖子、线路设备陈旧老化等问题。提升镇区品质,让镇区更精致靓丽。</t>
  </si>
  <si>
    <t>解决群众生活上的难题，增加群众获得感、幸福感、满足感，提升生活品质。</t>
  </si>
  <si>
    <t>青塘镇油茶种植生产项目</t>
  </si>
  <si>
    <t>在青塘镇种植生产优质油茶共355亩，增加青塘镇森林面积，发挥油茶保持水土、防风固沙、森林防火的优势作用，改善青塘镇生态环境。开展油茶产品推介，营销和宣传活动，打造特色茶油品牌。</t>
  </si>
  <si>
    <t>增加青塘镇森林面积，发挥油茶保持水土、防风固沙、森林防火的优势作用，改善青塘镇生态环境。开展油茶产品推介，营销和宣传活动，打造特色茶油品牌。</t>
  </si>
  <si>
    <t>改善青塘镇生态环境，打造特色茶油品牌，增加村民收入，切实提高村民幸福感和获得感。</t>
  </si>
  <si>
    <t>青塘镇粮食安全生产项目</t>
  </si>
  <si>
    <t>完善全镇辖区内的农村农田水利设施（全镇8个村（居）涉及的陂头2个，水利塘6个，拦水坝3个，水渠53个总长约51.43km，机耕路15条总长14.26km，便道桥（机耕桥）5条总长约77.5米）。改善耕作条件，改变耕地条件恶化、灌溉难、交通不便利等现状并鼓励和培育我镇种植大户，进一步调动我镇种粮积极性，减少土地撂荒。</t>
  </si>
  <si>
    <t>提升农田耕作能力，解决土地灌溉和交通运输问题，防止土地撂荒；鼓励和发展我镇种植大户，进一步调动我镇种粮积极性，促进农业供给侧改革，加快推进粮食适度规模经营。</t>
  </si>
  <si>
    <t>青塘切粉非遗保护、传承项目</t>
  </si>
  <si>
    <t>建设青塘切粉加工厂，生产、加工、包装一体化，推动切粉质量标准化、优质化、规模化发展，同时建立青塘切粉传统技艺展示、现代工艺加工传承、推广中心，申请地理标志产品保护等，带动乡村经济进一步发展，让村民在家门口实现就业，家庭创收。</t>
  </si>
  <si>
    <t>提升、宣传、推广青塘镇传统产业，加强当地传统技艺文化保护、传承，发展青塘切粉产业，带动乡村经济进一步发展，让村民在家门口实现就业，家庭创收。</t>
  </si>
  <si>
    <t>青塘镇2023年乡村振兴宣传</t>
  </si>
  <si>
    <t>在新快报刊登英德市青塘镇乡村振兴有关宣传报道4篇，共2个整版。</t>
  </si>
  <si>
    <t>宣传青塘镇在巩固拓展脱贫攻坚成果、全面推进乡村振兴、开展美丽乡村建设、打造红松茸基地、麻竹笋种植产业、拓宽农民增收渠道、开展农村综合改革等方面取得的成果</t>
  </si>
  <si>
    <t>为全镇实施乡村振兴战略营造良好氛围，带动广大脱贫户鼓起干劲发展农业生产、建设美好家园，提升广大农民幸福感。</t>
  </si>
  <si>
    <t>沙口镇人民政府</t>
  </si>
  <si>
    <t>2023年度沙口镇防返贫监测项目</t>
  </si>
  <si>
    <t>公益性</t>
  </si>
  <si>
    <t>用于对我镇原建档立卡脱贫户、防返贫监测户等困难群体的帮扶工作，通过就业、产业帮扶、教育补助、加强关心慰问等多种形式，持续激发防返贫对象内生动力，坚决防止返贫现象发生</t>
  </si>
  <si>
    <t>防止返贫现象发生</t>
  </si>
  <si>
    <t>原建档立卡脱贫户、防返贫监测户等困难群体</t>
  </si>
  <si>
    <t>持续激发防返贫对象内生动力，有效提高经济收入</t>
  </si>
  <si>
    <t>2023年度沙口镇长效管护项目</t>
  </si>
  <si>
    <t>全镇14个村居建立长效管护机制</t>
  </si>
  <si>
    <t>建立长效管护机制</t>
  </si>
  <si>
    <t>解决美丽乡村重建轻管问题，建立农村人居环境长效管护机制。</t>
  </si>
  <si>
    <t>2023年度沙口镇麻竹笋品牌强农项目</t>
  </si>
  <si>
    <t>依托沙口现有麻竹笋产业，建设1000平方米厂房和仓库，通过招商引资，出租由公司负责运营管护，使用用地闲置建设用地，带动农户增收致富</t>
  </si>
  <si>
    <t>建成后，将极大的改善沙口镇的经济条件，及带动周边村庄的经济发展</t>
  </si>
  <si>
    <t>整合我镇麻竹笋资源，推动麻竹笋向产业化发展。</t>
  </si>
  <si>
    <t>沙口镇人民政府及清溪村民委员会</t>
  </si>
  <si>
    <t>2023年度沙口镇清溪村水产基地建设</t>
  </si>
  <si>
    <t>清溪村</t>
  </si>
  <si>
    <r>
      <rPr>
        <sz val="12"/>
        <color theme="1"/>
        <rFont val="宋体"/>
        <charset val="134"/>
      </rPr>
      <t>建设20口（每口13000m</t>
    </r>
    <r>
      <rPr>
        <vertAlign val="superscript"/>
        <sz val="12"/>
        <color theme="1"/>
        <rFont val="宋体"/>
        <charset val="134"/>
      </rPr>
      <t>2</t>
    </r>
    <r>
      <rPr>
        <sz val="12"/>
        <color theme="1"/>
        <rFont val="宋体"/>
        <charset val="134"/>
      </rPr>
      <t>）的400亩高标准鱼塘及其配套设施。</t>
    </r>
  </si>
  <si>
    <t>有利于提高渔业养殖效益，推动水产养殖健康、快速和可持续发展，使基地渔业规模化、标准化、产业化程度进一步提高，促进地方经济发展和农民增收，解决村民就业问题</t>
  </si>
  <si>
    <t>解决村民就业，提高集体和村民收入，推动产业发展，形成村镇级产业品牌。</t>
  </si>
  <si>
    <t>2023年度沙口镇粮食生产工作资金和农业产业扶持资金</t>
  </si>
  <si>
    <t>一是用于全镇撂荒地复耕工作，拟奖补300元/亩，二是扶持洲西、红峰、留坌、郑屋等村集体经济组织发展，流转整合土地、发展农业种植和农产品初加工，建设配套建设。三是农产品宣传推广，培育农村电商人才，开展沙口农产品推广活动。用于四是与金融机构协议，支持符合资质的合作社等经济组织融资，给予贷款贴息。</t>
  </si>
  <si>
    <t>发展粮食生产，确保粮食安全，扶持农业产业发展</t>
  </si>
  <si>
    <t>确保我镇粮食种植面积，保证我镇粮食生产安全</t>
  </si>
  <si>
    <t>沙口镇江溪村民委员会</t>
  </si>
  <si>
    <t>2023年度沙口镇江溪村大江片区进村道路整治提升</t>
  </si>
  <si>
    <t>江溪村</t>
  </si>
  <si>
    <t>江溪村大江片区</t>
  </si>
  <si>
    <t>现有道路狭窄，一面是山，一面临崖，无法遇车，容易发生交通事故，严重影响学生上学，制约当地产业发展，原江溪小学至大江坑共计1148米路段，由现在3.5米扩宽至5米，建防护栏564m</t>
  </si>
  <si>
    <t>拓展道路，解决村民出行问题和学生校车接送难题，促进村中产业发展</t>
  </si>
  <si>
    <t>整个大江片三条村小组约480人</t>
  </si>
  <si>
    <t>2023年度沙口镇人居环境提升项目</t>
  </si>
  <si>
    <t>园山村、新建村、蕉园村、群英村、红峰村</t>
  </si>
  <si>
    <t>开展人居环境整治，对园山村、新建村、蕉园村、群英村、红峰村进行人居环境整治和提升</t>
  </si>
  <si>
    <t>实施村居人居环境提升建设，全面提升村庄风貌。</t>
  </si>
  <si>
    <t>沙口镇石坑村民委员会</t>
  </si>
  <si>
    <t>2023年度沙口镇石坑村乡村公路岭背桥项目</t>
  </si>
  <si>
    <t>石坑村</t>
  </si>
  <si>
    <t>重建</t>
  </si>
  <si>
    <t>石坑村乡村公路岭背桥被洪水冲塌，拆除旧坡烂桥后重建并进行公路修复，用混凝土修复加长25m*3.5m公路，重建宽6m*长8m，高2.8m的桥梁</t>
  </si>
  <si>
    <t>提高公路桥梁安全出行能力，保障村民出行安全，交通便利。</t>
  </si>
  <si>
    <t>2023年度沙口镇协助开展关爱老区乡村振兴光亮工程公益项目</t>
  </si>
  <si>
    <t>涉及14个村居，全长129.6公里，共3500套路灯。石坑：石坑周屋路口至石坑村委会路口，共7公里；社区：老牛肚溪至清溪村路段，共3公里；群英：涉及11个村小组，共11公里；洲西：中心洲肖兰到细埕文化室，共7公里；高桥：涉及10个村小组，共6公里；官坪：涉及11个村小组，补换空缺、损坏路灯共15个；园山：园山桥头至八里石段，总长约3公里左右；冬瓜铺：涉及15个村小组，共12公里；蕉园：涉及村小组25个，共12公里；江溪：村委至洲西村交界及七个村小组，共6.5公里；红峰：涉及18个村小组，共20公里；高桥：涉及10个村小组，共6公里；新建：新建小学至寨下、新建小学至分水片路段，共2.1公里。清溪：冬坌园至朱屋路段1公里，白果园至社区牛肚溪路段，共4公里。清溪辖区9个村小组主要路段3公里；平峰：涉及19个村小组，共30公里</t>
  </si>
  <si>
    <t>为村民夜间出行提供便利和安全保障，推动城乡基础设施建设提升</t>
  </si>
  <si>
    <t>为村民的生活提供便利，提升村民的幸福指数，切实营造全面推进基层治理体系和治理能力现代化建设的良好氛围。</t>
  </si>
  <si>
    <t>沙口镇蕉园村民委员会</t>
  </si>
  <si>
    <t>2023年度沙口镇蕉园村爱心路</t>
  </si>
  <si>
    <t>蕉园村</t>
  </si>
  <si>
    <t>蕉园小学至营下村路口</t>
  </si>
  <si>
    <t>240国道蕉园小学至营下村小组路口建设宽4米，长约400米的交通要道</t>
  </si>
  <si>
    <t>建成后将方便蕉园小学的学生不用走危险的路上学，避开了240国道的斜坡，大大的提高了学生的安全，符合当前的产业发展，计划2023年完成</t>
  </si>
  <si>
    <t>保证群众、学生安全出行。</t>
  </si>
  <si>
    <t>2023年度沙口镇蕉园村营下组，学校周边乡村振兴示范带</t>
  </si>
  <si>
    <t>营下村小组及学校周边</t>
  </si>
  <si>
    <t>240国道边长约20公里形成连线成片示范整饰，全面推进乡村振兴示范带提升，促进农村人居环境高质量提升，增强广大农民群众的幸福感、获得感、安全感。</t>
  </si>
  <si>
    <t>美化沿线人居环境，打造村庄特色，提高居民幸福指数。</t>
  </si>
  <si>
    <t>改善人居环境，提高居民幸福指数。</t>
  </si>
  <si>
    <t>沙口镇群英村民委员会</t>
  </si>
  <si>
    <t>2023年度沙口镇群英村黄屋山塘维修加固</t>
  </si>
  <si>
    <t>群英村</t>
  </si>
  <si>
    <t>群英村黄屋</t>
  </si>
  <si>
    <t>山塘维修加固；混泥土结构，长30米厚20公分高4米</t>
  </si>
  <si>
    <t>防洪、防山体滑坡</t>
  </si>
  <si>
    <t>改善村民农田灌溉、加强人身及房屋安全保障</t>
  </si>
  <si>
    <t>沙口镇沙口社区居委会</t>
  </si>
  <si>
    <t>2023年度沙口镇沙口社区村渔民新村小区人居环境提升</t>
  </si>
  <si>
    <t>沙口社区</t>
  </si>
  <si>
    <t>沙口镇沙口社区渔民新村</t>
  </si>
  <si>
    <t>对现有的龙舟文化展示场地进行升级改造，建设沙口镇渔民新村龙舟传统文化展示平台，以及对该场地所在的渔民新村小区进行人居环境整治，完善污水处理和生活垃圾设施，打造北江沿岸美丽乡村建设示范点</t>
  </si>
  <si>
    <t>传承龙舟传统文化，提升人居环境，增强群众幸福感、获得感</t>
  </si>
  <si>
    <t>沙口镇洲西村民委员会</t>
  </si>
  <si>
    <t>2023年度沙口镇洲西村防洪防火应急道路</t>
  </si>
  <si>
    <t>洲西村</t>
  </si>
  <si>
    <t>洲西村东风组至红岭组</t>
  </si>
  <si>
    <t>修建一条宽4.5米，长约3.8公里混凝土道路</t>
  </si>
  <si>
    <t>建成后将会是洲西村民抗洪应急通道，且将极大的改善6个村小组农田交通难题，有效提升农业发民</t>
  </si>
  <si>
    <t>山林防灭火通道，抗洪抢险应急道路，村民转移，应急物资运送道路。</t>
  </si>
  <si>
    <t>沙口镇高桥村民委员会</t>
  </si>
  <si>
    <t>2023年度沙口镇高桥村深水井工程</t>
  </si>
  <si>
    <t>高桥村</t>
  </si>
  <si>
    <t>高桥村长江坝组</t>
  </si>
  <si>
    <t>长江坝组村民自3年前山洪冲毁自来水设施以来一直使用河边废弃旧井保障村中饮用水，但水质较差，常见杂质水垢。需新修建一个约50米以上的深水井。</t>
  </si>
  <si>
    <t>解决长江坝组的安全饮用水问题</t>
  </si>
  <si>
    <t>沙口镇沙口社区居民委员会</t>
  </si>
  <si>
    <t>2023年度沙口镇沙口社区村精品民宿</t>
  </si>
  <si>
    <t>利用旧村委会原址330平方米，新建一栋3层高的精品民宿公寓出租由公司运营，其中一楼用于综合养老服务属于公益性，二、三楼用于民宿</t>
  </si>
  <si>
    <t>预计收益8万/年，增加沙口社区和西门组集体经济收入，为社区群众提供居家养老服务</t>
  </si>
  <si>
    <t>增加沙口社区和西门组集体经济收入，带动群众就业增收</t>
  </si>
  <si>
    <t>2023年度沙口镇沙口社区村产学研鱼禽立体综合养殖示范基地</t>
  </si>
  <si>
    <t>沙口镇沙口社区</t>
  </si>
  <si>
    <t>肉鹅饲养设施设备建设(主要包括育雏舍、肉鹅舍、运动场、鹅粪池、饲养设备、产学研培训设施配套建设)</t>
  </si>
  <si>
    <t>养殖基地年利润30万元，利用科技特派员的科技力量，结合当地鱼塘资源和农业产业发展的需求，打造可复制、可推广的鱼禽立体综合养殖新模式。</t>
  </si>
  <si>
    <t>推动农业产业科学的发展，壮大村集体经济，使村民增产增收。</t>
  </si>
  <si>
    <t>英德市沙口镇群英村大映村小组饮水工程</t>
  </si>
  <si>
    <t>公益设施</t>
  </si>
  <si>
    <t>群英村大映村</t>
  </si>
  <si>
    <t>修建饮用水池及3.5公里管道</t>
  </si>
  <si>
    <t>老区专项资金+自筹</t>
  </si>
  <si>
    <t>保障群众日常用水供水</t>
  </si>
  <si>
    <t>石牯塘镇人民政府</t>
  </si>
  <si>
    <t>石牯塘镇</t>
  </si>
  <si>
    <t>2023年农村长效保洁机制</t>
  </si>
  <si>
    <t>石牯塘</t>
  </si>
  <si>
    <t>有效解决长效保洁机制奖补短板</t>
  </si>
  <si>
    <t>主要指围绕“五个提升”重点任务范围，推动农村低收入人口帮扶，产业发展、民生保障、基层治理、美丽镇村建设等重点工作及乡村振兴结对帮扶协议落实。实现农业高质高效、乡村宜居宜业、农民富裕富足。</t>
  </si>
  <si>
    <t>建设美丽乡村、美丽经济。</t>
  </si>
  <si>
    <t>2023年防返贫监测和帮扶</t>
  </si>
  <si>
    <t>巩固拓展脱贫攻坚成果</t>
  </si>
  <si>
    <t>监测防止脱贫不稳定户、突发严重困难户、边缘易致贫户，持续稳定“两不愁三保障”帮扶措施。</t>
  </si>
  <si>
    <t>统筹做好农户防贫监测对象信息预警，围绕巩固脱贫成果的责任、政策、工作等方面内容。</t>
  </si>
  <si>
    <t>人居环境补短板</t>
  </si>
  <si>
    <t>动态清理危旧泥砖房、渠道池塘淤泥、杂草等</t>
  </si>
  <si>
    <t>改善人居环境，解决农村长期脏乱差难题，提升农民宜居条件。</t>
  </si>
  <si>
    <t>美丽宜居提升，直接增加农民生产生活舒适感，切实增强广大农民群众的获得感、幸福感。</t>
  </si>
  <si>
    <t>课室灯光改造</t>
  </si>
  <si>
    <t>石牯塘镇初级中学</t>
  </si>
  <si>
    <t>按照广东省课室灯光标准建设</t>
  </si>
  <si>
    <t>改善办学条件</t>
  </si>
  <si>
    <t>提升镇域公共服务能力，改善镇村基本办学条件，推动镇村义务教育学校办学水平提升。</t>
  </si>
  <si>
    <t>三联村委会</t>
  </si>
  <si>
    <t>蚕桑产、学、研究旅游项目</t>
  </si>
  <si>
    <t>产业项目</t>
  </si>
  <si>
    <t>三联村</t>
  </si>
  <si>
    <t>通过打造蚕桑产、学、研、旅项目，推动蚕桑产业多元化发展，具体建设任务如下：1、蚕桑科普馆建设：蚕桑科普馆建设面积300平方米，蚕桑科普课程教具，多媒体设施设备，办公设施设备；2、蚕桑科普示范基地：多样化特色化桑树种植示范基地面积10亩；3、蚕桑农旅观光长廊；4、蚕桑文化主题地标建设；5、蚕丝被加工车间建设；6、蚕桑主题电商示范中心建设。</t>
  </si>
  <si>
    <t>解决4624人蚕桑产、学、研究旅游问题</t>
  </si>
  <si>
    <t>利用现有的桑芽菜加工厂，开展蚕桑产、学、研、旅，带动村民就业， 发展乡村旅游，提高村民收入。</t>
  </si>
  <si>
    <t>石牯塘镇及长江村委会</t>
  </si>
  <si>
    <t>四联片农田水利建设</t>
  </si>
  <si>
    <t>锦潭电站二级站至白水寨、大岭窝、四联刘屋、吴屋、李屋、黄竹坑</t>
  </si>
  <si>
    <t>有效地解决长江村委下辖：白水寨、大岭窝、四联刘屋、吴屋、李屋、黄竹坑，完善967亩农田水利设施工程建设，保障农田排灌需求（四联片农田不在高标农田范围内）规格为0.6*0.6米天桥排灌渠，长150米，约2000元/米，落地排灌渠60厘米*60厘米，长3.5公里，约800元/米。</t>
  </si>
  <si>
    <t>解决生产灌溉用水问题</t>
  </si>
  <si>
    <t>改善967亩土地灌溉条件，改善种植条件，为发展种植产业提供便利，涉及村民可直接、间接增加种植收入</t>
  </si>
  <si>
    <t>萤火村委会</t>
  </si>
  <si>
    <t>萤火党史教育基地配套设施</t>
  </si>
  <si>
    <t>萤火村</t>
  </si>
  <si>
    <t>自建或与企业共建，修建党史教育基地，党建室及配套设施。1.建设智慧化党史陈列展室。拟建设约100平方米党史陈列展室，深度挖掘红色资源并提炼精神价值，介绍党带领石牯塘镇人民的艰辛奋斗历程，真实再现在中国共产党领导下，石牯塘镇、萤火村人民儿女进行革命、建设和改革的历史进程，以及石牯塘经济社会发展和党的建设取得的光辉成就。在布展形式上，将图片文字、实物展示、场景复原、VR等传统手法与声、光、电等现代技术相结合，实景模拟、电子翻书等现代媒介手段运用，全方位、多维度、立体化、智慧化、VR展示石牯塘镇革命、建设和改革的历史进程，以及经济社会发展和党的建设取得的光辉成就。2.建设智慧化党建主题活动室、会议功能室。拟建设约200平方米的集“党建会议、党建宣传、党建学习、党建大数据、党建工作”于一体的智慧党员党建主题活动室、会议功能室，具备平台化、智能化、数字化、移动化、生态化等特性。在设备方面，配备远程会议、人脸识别、语音识别、智能控制、党建智慧屏、党建VR、党建机器人等硬件设备及功能。在装饰方面，设置“中国共产党党旗”红色景观小品、建党标识等党史学习教育宣传牌。</t>
  </si>
  <si>
    <t>完善党组织建设，党建示范村的创建</t>
  </si>
  <si>
    <t>党建促乡村振兴，提升党建引领作用。</t>
  </si>
  <si>
    <t>粮食生产激励机制</t>
  </si>
  <si>
    <t>将会对2023年水稻种植农户进行奖补，奖补将遵循“多种多补，少种少补”的原则，以阶梯的形式进行（具体金额以23年发布的奖补方案为准），缓解如今种粮收益相对不高的问题，激发农户种植粮食的热情，鼓励粮食适度规模经营，培育和发展水稻种植大户，促进水稻种植生产规模化，确保粮食安全。</t>
  </si>
  <si>
    <t>激励农户种植水稻，确保石牯塘镇水稻种植面积较去年稳中有升，保障粮食安全</t>
  </si>
  <si>
    <t>对约24591亩水稻进行奖补，增加水稻种植农户的收益，鼓励农户种植水稻，保障粮食安全</t>
  </si>
  <si>
    <t>石牯塘中学</t>
  </si>
  <si>
    <t>石牯塘中学运动场改造工程项目</t>
  </si>
  <si>
    <t>中学校园内</t>
  </si>
  <si>
    <t>标准400米环形跑道和足球场的排水系统、平整植草和跑道塑胶铺设任务。</t>
  </si>
  <si>
    <t>解决一千多师生的上体育课场所和健身运动场所问题。</t>
  </si>
  <si>
    <t>沙坪村委会</t>
  </si>
  <si>
    <t>石牯塘镇沙坪村小龙虾基地（虾稻共生）项目</t>
  </si>
  <si>
    <t>后塘，白石下</t>
  </si>
  <si>
    <t>沙坪村稻虾共生种养项目，是充分利用水田的一种新型模式，该项目的合作模式是村委经济联社与村小组经济合作社联合经营，经济联社主导资金投入，村经济合作社负责提供场地和专人管理，利润分成：在确保地租的前提下，经济合作社每年有10%的利润分成，管理人和经济联社分成为总利润四六分。该项目由清远市工商联牵头，与清远市忠华集团有限公司联合助力产业振兴。忠华集团负责技术指导、提供虾苗、饲料供应及回收。该项目种养面积为50亩，由后塘村小组集体提供（属撂荒耕地），前期总投资为50万元。亩产值纯利约5000—8000元。村小组集体年分红不低于2.5万元。村经济联社收入不低于15万元。解决当地约10多人的劳动力。</t>
  </si>
  <si>
    <t>实施产业振兴</t>
  </si>
  <si>
    <t>石牯塘镇人民政府及各个涉及村委</t>
  </si>
  <si>
    <t>革命老区村小组太阳能路灯安装</t>
  </si>
  <si>
    <t>萤火上杜、下杜、林屋；永乐石浛路、乌石头、海螺窝、即鱼石、高屋、高直、移民、细郭屋、牛场；尧西蕉冲组；三联村下辖33个村小组村道沿线道路</t>
  </si>
  <si>
    <t>萤火上杜、下杜、林屋；永乐石浛路、乌石头、海螺窝、即鱼石、高屋、高直、移民、细郭屋、牛场；尧西蕉冲组；三联村下辖33个村小组村道沿线道路铺设路灯，共1042盏太阳能路灯的安装费用，路灯由中国老区促进会提供，型号为6米高太阳能路灯。</t>
  </si>
  <si>
    <t>改善人居环境，有效解决46个革命老区村小组的道路照明问题，方便群众生活，提高村民生活水平。</t>
  </si>
  <si>
    <t>1、关注革命老区，传承红色精神，体现出人民群众利益至上的思想，是党的群众路线充分体现，拉近党群关系，社会效益十分明显
2、美化环境，为招商引资打造良好基础。</t>
  </si>
  <si>
    <t>尧西村委会</t>
  </si>
  <si>
    <t>尧西农副产品集散中心</t>
  </si>
  <si>
    <t>尧西村旧村委</t>
  </si>
  <si>
    <t>在尧西村旧村委2300平方建设用地 建成农副产品集散中心</t>
  </si>
  <si>
    <t>项目建成后，将极大地提升尧西村及兄弟村农牧业造血功能，激发农民种养热枕，提高农民收入，减少农副产品产销的中间环节，畅通农副产品销售流通渠道，实现与兄弟村镇的联动，还可以增加不少的就业岗位，让百姓‘口袋’更加充实</t>
  </si>
  <si>
    <t>尧西村旧村委2300平方建设用地 建成农副产品集散中心，项目建成后，将极大地提升尧西村及兄弟村农牧业造血功能，激发农民种养热枕，提高农民收入，减少农副产品产销的中间环节，畅通农副产品销售流通渠道，实现与兄弟村镇的联动，还可以增加不少的就业岗位，让百姓‘口袋’更加充实，给农民的日常生产生活带来极大的便利，实现当地富余劳动力在“家门口”就业，切实让农民群众在乡村振兴中增强幸福感、获得感。</t>
  </si>
  <si>
    <t>石灰铺镇人民政府</t>
  </si>
  <si>
    <t>石灰铺镇</t>
  </si>
  <si>
    <t>2023年石灰铺镇农村人居环境长效管护项目</t>
  </si>
  <si>
    <t>2023年底</t>
  </si>
  <si>
    <t>落实我镇人居环境长效管护机制，农村实推动全镇农村人居环境长效管护常态化。</t>
  </si>
  <si>
    <t>及时有效维护农村基础设施，提高群众环境卫生意识，保持农村环境卫生干净整洁。</t>
  </si>
  <si>
    <t>与农户签订“门前三包”责任书，联合农户共同保持村庄环境卫生干净整洁，为农户创建美丽宜居的生活环境。</t>
  </si>
  <si>
    <t>2023年石灰铺镇防返贫监测对象帮扶项目</t>
  </si>
  <si>
    <t>各村居防返贫监测对象</t>
  </si>
  <si>
    <t>针对全镇监测对象因户施策，采取有效的帮扶措施</t>
  </si>
  <si>
    <t>对全镇脱贫不稳定户、边缘易致贫户、突发严重困难户及时采取有针对性的措施，防止返贫</t>
  </si>
  <si>
    <t>石灰铺镇农村道路硬底化</t>
  </si>
  <si>
    <t>完善石灰铺镇各村委约8公里农村道路硬底化，新建农村道路硬底化，修复水毁道路，补齐交通设施短板。</t>
  </si>
  <si>
    <t>补齐道路设施短板，完善部分水毁道路修复，改善群众出行便利、农作物运输问题，助力乡村产业发展。</t>
  </si>
  <si>
    <t>美村特色街建设</t>
  </si>
  <si>
    <t>石灰铺镇美村村</t>
  </si>
  <si>
    <t>完善美村特色街基础设施建设，打造长度约1.2公里的特色步行街</t>
  </si>
  <si>
    <t>以农业产业、红色革命历史等特色元素，盘活美村旧墟经济活力，打造集农产品销售、休闲、文旅宣传于一体的特色街。</t>
  </si>
  <si>
    <t>水边镇人民政府及相关村（居）委</t>
  </si>
  <si>
    <t>水边镇</t>
  </si>
  <si>
    <t>七个村居委</t>
  </si>
  <si>
    <t>新建、修缮、拆除</t>
  </si>
  <si>
    <t>水边镇及相关村（居）委</t>
  </si>
  <si>
    <t>1.补齐热水村生活污水治理基础设施短板：新建香坑组香车片雨污管网约450米，5万；生活污水处理池1个约12立方、10万。
2.开展白坑村、五角村的三清三拆三整治工作：
白坑村：房前屋后清理鱼塘约2.5亩、路边沟渠约4公里，合计约5-6万；清拆猪栏和废弃房屋50间，约1300平方米，约5万；加装广告牌和公示栏约42个，约6.5万。
五角村：清拆潭口、十六组的废弃房屋约10间，300平方米，约1万。</t>
  </si>
  <si>
    <t>提升村容村貌形象，保持农村干净整治</t>
  </si>
  <si>
    <t>改善农村人居环境，提升镇容村貌，提升居民幸福感</t>
  </si>
  <si>
    <t>2023年水边镇长效保洁机制</t>
  </si>
  <si>
    <t>相关村居委</t>
  </si>
  <si>
    <t>完善90个自然村的长效保洁机制，建立长效管护，维护村（社区）环境卫生整洁。</t>
  </si>
  <si>
    <t>健全长效保洁机制，建设美丽宜居乡村</t>
  </si>
  <si>
    <t>健全长效保洁机制，推动村庄环境向美丽宜居迈进</t>
  </si>
  <si>
    <t>乡村振兴示范带建设（一期）</t>
  </si>
  <si>
    <t>新建、升级</t>
  </si>
  <si>
    <t>完善示范带的基础设施建设，主要内容包括：
1.路网升级。
白坑村：铺子、大坝、芳田、红勤垅、峡港口道路硬底化建设，共约710米，宽3.5-4米，共40万。
热水村：饮用水源点道路硬底化建设约300米长*3.5米宽，16.5万。
五角村：江子组、井坑角巷道、廖屋组至河边段道路硬底化建设，约550米长，宽3.5-4米，共31万。中心坪桥头至上山塘进村道路拓宽，长850米，宽1.5米，约50万。
乌城村：黄龙坎巷道、土屋至周屋道路硬底化，约650米长，3.5米宽，共30万。
黄竹村：上围路口至大枫树道路硬底化建设，约2公里长、宽3.5米，90万元。
社区：曲谭村内、中心组周屋路口至刘屋路口、车头路口至曾屋路口、徐屋组村内道路硬底化建设，约1300米长，宽2.5-3.5米，共60万。
2.村标识牌建设。我镇共114个自然村，主要对示范带周边的自然村进行标识牌建设，约100个，100万。</t>
  </si>
  <si>
    <t>完善示范带的基础设施建设，大力宣传乡村振兴。根据各村基础条件进行科学合理的基础设施建设，科学规划乡村振兴示范带的道路布局，增强各村庄之间的联系；通过基础设施及路网的建设，构建绿色、生态、畅通的交通体系</t>
  </si>
  <si>
    <t>以村为节点、以镇为枢纽，串点成线、连线成片、集片成带，以“带”的振兴辐射带动全镇乡村振兴</t>
  </si>
  <si>
    <t>推动乡村治理工作</t>
  </si>
  <si>
    <t>乡村治理</t>
  </si>
  <si>
    <t>1.每一个村居设立一个村务栏，共7个，用于公开乡村治理工作。
2.设立乡村治理积分兑奖制，用于购买物品奖品，群众按制度评比得分，得分后可按积分兑换奖品。</t>
  </si>
  <si>
    <t>构建乡村治理新格局，用积分兑奖制鼓励村民群众参与乡村治理中，人人都是参与者，培养文明乡村新风气。</t>
  </si>
  <si>
    <t>村民群众既是乡村治理的受益人，也是乡村治理的参与者，先以鼓励的姿态培养乡村文明风气，让村民群众深入体会乡村治理的新格局，推动带动文明乡村建设。</t>
  </si>
  <si>
    <t>水边镇人民政府及水边社区委员会</t>
  </si>
  <si>
    <t>水边镇农事服务中心（第一期）</t>
  </si>
  <si>
    <t>水边社区</t>
  </si>
  <si>
    <t>水边政府旧猪场</t>
  </si>
  <si>
    <t>选址在水边政府旧猪场内建立农事服务中心，用地指标符合要求，为全镇农民农户提供机械化作业、机具维修保养、综合农事等多元化服务加快机械化生产建设，提高农民生产效率，促进农业产业生产增收增效。位置约7亩；总建筑面积3000平方米，第一期建产品加工中心800平方米，约300万；辗米设备、清杂去石机、砻谷机、谷糙重力筛、碾米机、抛光机、大米分级筛、大米精选机、粉碎机、色选机、提升机等，共94套设备，约100万元；运营模式：水边社区以出租的形式运营；年收益10万。</t>
  </si>
  <si>
    <t>提高村级集体经济收入</t>
  </si>
  <si>
    <t>“雪亮工程”加装升级，完善监控设备。在七个村（社区）进一步加大重点公共区域和重点行业、领域视频监控点位密度，加强住宅、农村公共出入口和公共活动场所视频监控建设，提升覆盖密度，织密重点部位视频监控网。摄像头白坑村22个、热水村20个、五角村5个、乌城村15个、黄竹村12个、社区36个、流寨7个，共117个；录像机约8个；网络、交换机及网线约8套。合计约32万元。</t>
  </si>
  <si>
    <t>进一步加大重点公共区域和重点行业、领域视频监控点位密度，加强住宅、农村公共出入口和公共活动场所视频监控建设，提升覆盖密度，织密重点部位视频监控网；积极探索建立网格化+互联网的乡村治理新模式，全面提升管护水平和质量，常态长效做好农村公共基础设施管护，切实提高广大群众的获得感、幸福感和安全感。</t>
  </si>
  <si>
    <t>把治安防范措施进一步延伸到群众身边，不仅为群防群治注入新的内涵，焕发新的活力，而且能够增强群众对社会治安的认同感和主体责任感，有效解决群众安全感满意度“最后一公里”的问题，用大数据等数字技术实现网格化安全排查全覆盖，最大限度消除潜在风险源，探索‘微格治理’数字工作法”，使水边具备发展文旅的良好创业环境、让村民能安居乐业。</t>
  </si>
  <si>
    <t>2023年水边镇巩固脱贫攻坚成果</t>
  </si>
  <si>
    <t>对“三类监测对象”及无劳力脱贫户、低保户进行针对性帮扶；促进返乡在乡脱贫劳动力、农村低收入群体增收，巩固脱贫攻坚成果</t>
  </si>
  <si>
    <t>对“三类监测对象”及无劳力脱贫户、低保户进行针对性帮扶；促进返乡在乡脱贫劳动力、农村低收入群体增收，持续巩固脱贫攻坚成果与乡村振兴有效衔接</t>
  </si>
  <si>
    <t>对全镇脱贫户、边缘易致贫户进行监测，确保所有建档立卡贫困户稳定脱贫，不发生大规模返贫现象；促进返乡在乡脱贫劳动力、农村低收入群体增收</t>
  </si>
  <si>
    <t>水边镇人民政府、黄竹村民委员会</t>
  </si>
  <si>
    <t>黄竹村麻竹笋收购加工厂及冷库储存项目</t>
  </si>
  <si>
    <t>黄竹村神坛</t>
  </si>
  <si>
    <t>拟利用英德市禾茂生态农业有限公司名义在神坛（原竹笋加工厂，现已倒塌）开设麻竹笋加工厂及冷库储存的项目。
该项目厂房建设约750平方米，投资53万元，其中固定资产（生产设备）投资25万元，其他支出约2万元。该项目建成后可以解决当地约10人左右就业，可为农户带来增收。</t>
  </si>
  <si>
    <t>培育发展提升带动农户的特色产业，推动农民就业，预计每年可增加村集体收益约110,000元</t>
  </si>
  <si>
    <t>提升农民种植麻竹笋的积极性，带动农民增收</t>
  </si>
  <si>
    <t>农田水利基础设施项目（第二期）</t>
  </si>
  <si>
    <t>新建、维修</t>
  </si>
  <si>
    <t>通过完善农田水利基础建设，促进农业产业增收增效，具体为：在水边镇水边社区、白坑村、乌城村、黄竹村、五角村、热水村范围内修建多个陂头、水渠、机耕路等基础水利设施，方便农民取到农业生产用水，不断提高科学治水能力，为高质量发展提供水利支撑保障，确保粮食稳产丰产，提高农业产业生产效率，促进农业产业增收。
①陂头预算：乌城村陂角、新屋共2个；黄竹村石坡头1个，合计约36万。
②水渠预算：
热水村：李坑约800米*0.4米*0.4米，20万。
五角村：廖屋村至白石坑，约700米*0.4米*0.4米，18万。
黄竹村：陈屋阁长坑、长驳头寒牛、上围大枫树共3个，各约400米*0.4米*0.4米,共30万。
社区：曲谭总渠约150米*1.2米*1米；大堆坝300米*0.8米*0.8米；刘屋至坝潭150米*0.6米*0.6米；共31万。
③机耕路预算：
白坑村：白沙迳、门前岭、周铺约共2000米，48万。
热水村：冷水尾约1.8公里*3米，涉及农田250亩，约65万；李坑约2公里*3米，涉及农田150亩，约72万。
五角村：廖屋村至猪带营约1.5公里*2.5米；老陈坑至六暗湖约0.65公里*2.5米；老陈坑至大岭头约2公里*2.5米。合计约共125万。
社区：李迟坑路段约680米*3米、青水暗300米*3米、新联组山搪督400米*3米、中潭角刘家大院500米*3米，约共70万。</t>
  </si>
  <si>
    <t>通过完善农田水利基础建设，推进农田标准化建设、促进农业产业增收增效</t>
  </si>
  <si>
    <t>村委（社区）桥梁基础设施建设</t>
  </si>
  <si>
    <t>新建、重建</t>
  </si>
  <si>
    <t>在水边镇域内完善村级桥梁建设，加快推动城乡协调发展。
热水村：上洞社边桥约12米*7米*1.5米，15万。
白坑村：门前岭约5米*8米*2米，6万元；正坑、屵子下约7米*4米*2米，5万元。
五角村：杉坑电站至学子潭村小组桥约40米*5米*7米，50万元；光潭大桥下便桥约22米*3.5米*4米，15万元。
黄竹村：陈屋阁门口田段2座，约长2.5米*宽3米*1.5米，3万元。</t>
  </si>
  <si>
    <t>完善农村基础设施建设，为农业增产、农民增收、农村繁荣注入了强劲动力，为农业农村发展提供有力支撑，提供便利的交通条件，加快推动城乡协调发展。</t>
  </si>
  <si>
    <t>在推进农村基础设施建设上持续发力，有效为农业增产、农民增收、农村繁荣注入了强劲动力。</t>
  </si>
  <si>
    <t>水边镇人民政府、五角村民委员会</t>
  </si>
  <si>
    <t>五角村委会蔬菜种植示范基地</t>
  </si>
  <si>
    <t>五角村</t>
  </si>
  <si>
    <t>五角村民委员会</t>
  </si>
  <si>
    <t>由英德市禾鑫水稻专业合作社负责运营，五角村支书任法人代表。以英德市禾鑫水稻专业合作社的名义与上新屋、下新屋等小组协商签定租地协议。租期为15年，土地租金每5年结算一次。租期届满就优先续租。项目第一阶段（2023-2028年）投入资金包含以下三大方面。
1、土地租金：共计18万（600元/亩*5年*60亩）
2、项目基建：平整土地，建设排水设施造价共计约10万元
3、蔬菜棚菜搭建：60亩*2500元/亩=25万元
（1-3项为项目前期建设资金预算共计53万元）
4、蔬菜种植资金预算共计约35.9850万元</t>
  </si>
  <si>
    <t>改善村集体及村民收入低问题，以产业发展带动就业水平提升，实现乡村产业振兴，预计年收益33万。</t>
  </si>
  <si>
    <t>能有效增加村集体及村民经济收入，实现乡村产业振兴。</t>
  </si>
  <si>
    <t>水边镇麻竹笋扩面种植奖补项目</t>
  </si>
  <si>
    <t>1、个体农户开荒种植20亩以上奖补麻竹苗种10元/棵，每亩不超过50棵。
2、新型经营主体开荒种植50亩至100亩奖补麻竹苗种10元/棵；100亩以上，奖补麻竹苗种12元/棵，每亩不超过50棵。2023年预计开荒约2000亩。
3、建设配套的机耕路40公里，1万元/公里，共40万元。</t>
  </si>
  <si>
    <t>提高麻竹笋种植面积，提升农民种植积极性，促进我镇麻竹笋产业发展</t>
  </si>
  <si>
    <t>提高麻竹笋种植面积，提升农民种植积极性，带动农民增收</t>
  </si>
  <si>
    <t>水边镇人民政府、黄竹村委会</t>
  </si>
  <si>
    <t>英德市水边镇水毁渠道、管道（应急抢险）修复工程</t>
  </si>
  <si>
    <t>神坑至大坌田</t>
  </si>
  <si>
    <t>引水管：约1750米，直径约200mm、长蓄水坝、沉沙池</t>
  </si>
  <si>
    <t>项目建设拟投资37.89万元，使用其他财政资金17.89万元，拟申请清远市革命老区专项目资金20万元</t>
  </si>
  <si>
    <t>解决群众农田灌溉问题</t>
  </si>
  <si>
    <t>大坌田耕地没有引水渠，天气干旱时遭受受旱灾，导致农作物减产。建设后利于村民灌溉农作物</t>
  </si>
  <si>
    <t>望埠镇人民政府</t>
  </si>
  <si>
    <t>望埠镇</t>
  </si>
  <si>
    <t>2023年防返贫动态监测和帮扶</t>
  </si>
  <si>
    <t>望埠镇16个行政村（望埠社区、望河社区、龙头山社区、寿江村、鹤坪村、古村村、坪迳村、下塘村、黄田村、莲塘村、蓢新村、崦山村、崩岗村、同心村、桥新村、青石村）</t>
  </si>
  <si>
    <t>为脱贫户、边缘易致贫户、突发严重困难户及返贫监测户其提供临时救助、教育补助、基本生活保障等扶持，减轻生活负担，提高经济收入。</t>
  </si>
  <si>
    <t>防止原贫困户脱贫后返贫，巩固脱贫攻坚成果。</t>
  </si>
  <si>
    <t>降低脱贫户返贫风险，巩固脱贫攻坚成果，提升脱贫户幸福感、获得感。</t>
  </si>
  <si>
    <t>2023年望埠镇农村长效管护机制经费</t>
  </si>
  <si>
    <t>望埠镇13个行政村（望河社区、寿江村、鹤坪村、古村村、坪迳村、下塘村、黄田村、莲塘村、蓢新村、崦山村、崩岗村、同心村、桥新村）</t>
  </si>
  <si>
    <t>村庄清洁大行动、卫生及长效管护补助1：1：1资金，2023年村（社区）聘任保洁员工资补贴</t>
  </si>
  <si>
    <t>通过建立长效管护机制，配套1:1：1经费，购买清洁服务，垃圾分类亭、垃圾桶，改善望埠镇卫生环境，提升居住、旅游环境。</t>
  </si>
  <si>
    <t>带动当地群众就业，改善农村人居环境卫生。</t>
  </si>
  <si>
    <t>望埠镇崦山村</t>
  </si>
  <si>
    <t>崦山村田心桥修复或者重建</t>
  </si>
  <si>
    <t>崦山村</t>
  </si>
  <si>
    <t>重建或者修复</t>
  </si>
  <si>
    <t>桥墩修复（6米X20米）
整桥重建（6米X20米）</t>
  </si>
  <si>
    <t>此桥作为村民生活生产的主要交通枢纽，现已属危桥，为保障人民群众生活生产安全，迫切需要修复或者重建</t>
  </si>
  <si>
    <t>完善村庄基础设施建设，保障人民群众生活生产安全、提升村容村貌，提高村民的获得感及幸福感</t>
  </si>
  <si>
    <t>黄田村自来水工程</t>
  </si>
  <si>
    <t>望埠镇黄田村</t>
  </si>
  <si>
    <t>建设一个600立方储水池，200MM自来水管约15公里</t>
  </si>
  <si>
    <t>提升农村基础设施建设，解决村民饮用水困难，保障农村饮用水安全，提升村民获得感、幸福感。</t>
  </si>
  <si>
    <t>解决村民饮水问题，提升村民幸福感</t>
  </si>
  <si>
    <t>望埠镇政府、桥新村民委员会</t>
  </si>
  <si>
    <t>农贸市场升级改造</t>
  </si>
  <si>
    <t>望埠社区、桥新村委</t>
  </si>
  <si>
    <t>望埠镇桥新村委会旁</t>
  </si>
  <si>
    <t>改建农贸市场，加建排水、排污沟，安装增设300方聚酯树瓦棚</t>
  </si>
  <si>
    <t>一提升交通安全，解决村民占道摆卖农产品难题；二提升农村人居环境，解决乱摆；三提高村民收入，解决农民卖农产品难题。</t>
  </si>
  <si>
    <t>解决周边群众农副产品销售难问题，带动当地农民发展农业生产，提高农民对发展农业产业的积极性</t>
  </si>
  <si>
    <t>鹤坪村委会</t>
  </si>
  <si>
    <t>新建农村集中供水蓄水池</t>
  </si>
  <si>
    <t>鹤坪村</t>
  </si>
  <si>
    <t>鹤坪村南庙坑</t>
  </si>
  <si>
    <t>在鹤坪村南庙坑处新建一个200方新建一个集过滤、沉淀、蓄水的安全饮用水池</t>
  </si>
  <si>
    <t>保障村民的饮水安全，解决村民饮水问题</t>
  </si>
  <si>
    <t>望埠镇人民政府、蓢新村委会</t>
  </si>
  <si>
    <t>望埠村主道路修复桥梁重建</t>
  </si>
  <si>
    <t>蓢新村、青石村</t>
  </si>
  <si>
    <t>望埠镇蓢新村、坪迳村</t>
  </si>
  <si>
    <t>将蓢新村小铁路道路两边加固，保障村民出行安全。路面加宽至4米，长度2000米，将两边用混凝土加固，岩英光路100米两边护坡加固；坪迳村修复洪水掏空、冲垮路段长350米</t>
  </si>
  <si>
    <t>此道路作为村民生活生产的主要交通枢纽，现两边存在塌方风险，为保障人民群众生活生产安全，迫切需要修复或者重建</t>
  </si>
  <si>
    <t>望埠</t>
  </si>
  <si>
    <t>2023年粮食安全</t>
  </si>
  <si>
    <t>对2023年种植水稻的农户进行奖补，50亩以上的规模户或合作社每亩奖励300元，1亩以上50亩以下的农户或合作社每亩奖励100元。</t>
  </si>
  <si>
    <t>通过对水稻种植户进行奖补，降低农户种植成本，提高农户种粮积极性，解决耕地撂荒，助力乡村振兴。</t>
  </si>
  <si>
    <t>望埠社区物探队文体设施建设</t>
  </si>
  <si>
    <t>望埠社区</t>
  </si>
  <si>
    <t>建设群众运动健身场所（室内球馆、羽毛球场、健身器材），残疾人康复训练设施</t>
  </si>
  <si>
    <t>为周边村民提供健身娱乐场所，残疾人员康复训练提高居民身体素质</t>
  </si>
  <si>
    <t>为社区居民提供健身娱乐场所，提高居民身体素质</t>
  </si>
  <si>
    <t>2023年镇基础设施建设、修缮（农田水利、陂头、桥梁、机耕路新建或维修）</t>
  </si>
  <si>
    <t>崩岗村、莲塘村、寿江村、望河社区、同心村、坪迳村</t>
  </si>
  <si>
    <t>公益性修建</t>
  </si>
  <si>
    <t>望埠镇莲塘村大凤尾等</t>
  </si>
  <si>
    <t>维修陂头3个、新建陂头13个、新建三面光水渠39.7公里、机耕路8.25公里</t>
  </si>
  <si>
    <t>完善村庄基础设施建设，提高村民出行效率。</t>
  </si>
  <si>
    <t>丝苗米产业项目</t>
  </si>
  <si>
    <t>由望埠镇申请驻镇帮镇扶村资金，在原下塘小学扶持建设丝苗米烘干、育秧、加工、包装等车间，收益用于壮大村集体经济。</t>
  </si>
  <si>
    <t>发展清远丝苗米产业项目，带动村民致富，解决耕地撂荒问题。</t>
  </si>
  <si>
    <t>下太镇</t>
  </si>
  <si>
    <t>2023年下太镇长效管护机制</t>
  </si>
  <si>
    <t>对人居环境、公厕、活动场所等公共基础设施进行日常维护及建设</t>
  </si>
  <si>
    <t>解决农村人居环境问题，改善人居环境</t>
  </si>
  <si>
    <t>具备联农益农条件，项目实施将重点联农益农机制</t>
  </si>
  <si>
    <t>2023年下太镇巩固脱贫攻坚成果项目</t>
  </si>
  <si>
    <t>用于防返贫监测和帮扶，提供培训、公益性岗位</t>
  </si>
  <si>
    <t>做好防止返贫动态监测和帮扶工作，巩固我镇脱贫攻坚成果</t>
  </si>
  <si>
    <t>具备联农益农条件，项目实施
将重点联农益农机制</t>
  </si>
  <si>
    <t>下太镇2023年粮食生产及配套设施建设奖补项目</t>
  </si>
  <si>
    <t>拟对全镇种植粮食10000余亩进行奖补，并进行影响粮食生产的配套设施建设，主要对早稻、晚稻、撂荒耕地复耕和冬种粮食等粮食生产进行奖补。</t>
  </si>
  <si>
    <t>鼓励种植粮食作物，确保本镇的粮食生产面积，保障国家粮食安全。进一步培育和发展本地经营主体和种植大户。</t>
  </si>
  <si>
    <t>提高农户粮食生产积极性，增加农户种粮收入。</t>
  </si>
  <si>
    <t>下太镇灯塔村</t>
  </si>
  <si>
    <t>灯塔村坪子自然村人居环境整治工程</t>
  </si>
  <si>
    <t>坪子自然村范围三清三拆三整治。</t>
  </si>
  <si>
    <t>为推进我镇三清三拆三整治，促进灯塔村美丽乡村风貌带建设</t>
  </si>
  <si>
    <t>下太镇新联村</t>
  </si>
  <si>
    <t>新联村示范带提升工程二期</t>
  </si>
  <si>
    <t>新联村房屋和围墙进行外立面改造，使整个村景观视野更开阔。</t>
  </si>
  <si>
    <t>为推进我镇农房建设风貌和农房外立面改造，促进新联村美丽乡村风貌带建设</t>
  </si>
  <si>
    <t>改善居住环境，推动城乡养老服务体系发展，助力乡村振兴</t>
  </si>
  <si>
    <t>下太镇高洞村</t>
  </si>
  <si>
    <t>高洞村环境提升工程建设二期</t>
  </si>
  <si>
    <t>高洞村范围的农房外立面改造和村庄环境升级。</t>
  </si>
  <si>
    <t>为推进我镇农房建设风貌和农房外立面改造，促进高洞村美丽乡村风貌带建设</t>
  </si>
  <si>
    <t>下太镇上太村</t>
  </si>
  <si>
    <t>上太村杨屋桥重建工程</t>
  </si>
  <si>
    <t>重建长20米、宽6米钢筋混凝土桥梁一座</t>
  </si>
  <si>
    <t>桥梁是南屋村民耕作必经之路，建成后服务村民500人出行，同时对村里种植的水稻、冬瓜等产品的运输提供方便，为乡村振兴打下交通基础。</t>
  </si>
  <si>
    <t>下太镇下太社区</t>
  </si>
  <si>
    <t>下太社区示范带提升工程</t>
  </si>
  <si>
    <t>下太社区房屋和围墙进行外立面改造，使整个村景观视野更开阔。</t>
  </si>
  <si>
    <t>为推进我镇农房建设风貌和农房外立面改造，促进下太社区美丽乡村示范带建设</t>
  </si>
  <si>
    <t>下太镇下太社区人居环境四小园建设</t>
  </si>
  <si>
    <t>因地制宜打造农村“四小园”，丰富村容村貌，深化农村人居环境整治成果，不断改善人民群众生活环境。</t>
  </si>
  <si>
    <t>通过绿化提升村容村貌，建设美丽田园。</t>
  </si>
  <si>
    <t>通过绿化提升村容村貌，建设美丽田园，改善村庄生产生活条件，不断提升群众的幸福感。</t>
  </si>
  <si>
    <t>上太村示范带提升工程二期</t>
  </si>
  <si>
    <t>上太村入村两侧的房屋和围墙进行外立面改造，使整个村景观视野更开阔。</t>
  </si>
  <si>
    <t>为推进我镇农房建设风貌和农房外立面改造，促进上太村美丽乡村示范带建设</t>
  </si>
  <si>
    <t>高洞村沙田坝乡道Y368线K8+769-K8+869段抬高基础建设工程</t>
  </si>
  <si>
    <t>约100米道路基础需要抬高0.5米。</t>
  </si>
  <si>
    <t>为解决新车片雨季时道路漫水导致村民无法通行情况</t>
  </si>
  <si>
    <t>下太镇沙岗村</t>
  </si>
  <si>
    <t>下太镇沙岗村灌溉渠建设工程</t>
  </si>
  <si>
    <t>灌溉渠何屋桥头至下围：长2000米*宽0.6米*高0.4米。</t>
  </si>
  <si>
    <t>建成后能够更好提供灌溉水稻、花生等其他农作物</t>
  </si>
  <si>
    <t>沙岗村环境提升工程建设第三期</t>
  </si>
  <si>
    <t>沙岗村剩余的农房外立面改造和村庄环境升级。</t>
  </si>
  <si>
    <t>为推进我镇农房建设风貌和农房外立面改造，促进沙岗村美丽乡村示范带建设</t>
  </si>
  <si>
    <t>下太镇灯塔村人居环境四小园建设工程</t>
  </si>
  <si>
    <t>下太镇上太村人居环境四小园建设</t>
  </si>
  <si>
    <t>灯塔村道河堤护坡修建工程</t>
  </si>
  <si>
    <t>全村临河道路护坡修建，预防洪水冲刷损毁道路路基，护坡建设总长3公里</t>
  </si>
  <si>
    <t>解决连年洪灾导致的村道路基冲垮、掏空等问题</t>
  </si>
  <si>
    <t>沙岗村奇坑机耕桥建设工程</t>
  </si>
  <si>
    <t>重建长16米、宽4米钢筋混凝土桥梁一座</t>
  </si>
  <si>
    <t>保证80余亩农田耕作通行安全，保证粮食生产</t>
  </si>
  <si>
    <t>高洞村沙田坝组入村路段抬高基础建设工程</t>
  </si>
  <si>
    <t>约150米道路基础需要抬高0.6米。</t>
  </si>
  <si>
    <t>新联村农田水圳建设工程</t>
  </si>
  <si>
    <t>新联村</t>
  </si>
  <si>
    <t>灌溉渠长6000米宽50公分高50公分，绿坛引水陂头高2米宽7米，转水潭陂头高2米宽5米</t>
  </si>
  <si>
    <t>建成后能够更好提供灌溉水稻、花生等其他农作物。种植的水稻、花生等农作物有更高的收成</t>
  </si>
  <si>
    <t>为群众种植业提供便利，改善群众耕作条件</t>
  </si>
  <si>
    <t>下太镇人民政府、上太村委</t>
  </si>
  <si>
    <t>上太村百岁婆桥重建工程</t>
  </si>
  <si>
    <t>上太村</t>
  </si>
  <si>
    <t>重建长15米、宽5米钢筋混凝土桥梁一座</t>
  </si>
  <si>
    <t>桥梁是大坪、上角村民耕作必经之路，建成后服务村民300人出行，同时对村里种植的水稻、冬瓜等产品的运输提供方便，为乡村振兴打下交通基础。</t>
  </si>
  <si>
    <t>下太镇人民政府、高洞村</t>
  </si>
  <si>
    <t>高洞村小型农田水利建设工程</t>
  </si>
  <si>
    <t>高洞村</t>
  </si>
  <si>
    <t>灌溉陂头20座，3000米渠道0.4米*0.4米</t>
  </si>
  <si>
    <t>保障粮食安全生产</t>
  </si>
  <si>
    <t>大王岭村村口桥改建工程</t>
  </si>
  <si>
    <t>重建长20米、宽6米钢筋混泥土桥梁一座</t>
  </si>
  <si>
    <t>桥梁是大王岭村民进出必经之路，建成后服务村民350人出行，同时对村里种植的水稻、生猪等产品的运输提供方便，为乡村振兴打下交通基础。</t>
  </si>
  <si>
    <t>解决群众出行问题及改善道路运输条件，
为发展农业产业提供便利</t>
  </si>
  <si>
    <t>英红镇</t>
  </si>
  <si>
    <t>英红镇2023年防止返贫动态监测巩固帮扶项目</t>
  </si>
  <si>
    <t>对于本镇纳入防止返贫动态监测的对象开展帮扶，对照“八有”指标补齐短板，巩固拓展脱贫攻坚成果，提升帮扶成效。</t>
  </si>
  <si>
    <t>支持解决纳入监测对象的帮扶措施与资金需求。</t>
  </si>
  <si>
    <t>200人</t>
  </si>
  <si>
    <t>提高监测户自我发展能力，鼓励、扶持监测户进行产业发展和就业，帮助其实现增收和致富。</t>
  </si>
  <si>
    <t>英红镇2023年农村人居环境长效管护机制</t>
  </si>
  <si>
    <t>落实“生态宜居”要求，推进农村长效管护机制，继续做好农村公共区域人居环境、村庄内部环境等改善农村人居生态环境重点工作</t>
  </si>
  <si>
    <t>进一步改善乡村环境，建立长效管护机制，完善村级人居环境短板，提升群众居住舒适度</t>
  </si>
  <si>
    <t>30000人</t>
  </si>
  <si>
    <t>落实长效管护机制，进一步改善村人居环境，提升群众居住舒适度。</t>
  </si>
  <si>
    <t>英德市英红镇中心小学新建教学楼项目</t>
  </si>
  <si>
    <t>在英红镇中心小学学校内新建一栋地上三层，地下一层的教学楼，总建筑面积约2717平方米，完善英红镇中心小学教育基础设施配套建设。</t>
  </si>
  <si>
    <t>合理解决英红镇小学教育面临配套设施不足问题，丰富学生学习生活便利，解决就近读书及教育配套设施不足等困难，让广大适龄学生能得到更好的教育和校园生活，解决家长们的燃眉之急。</t>
  </si>
  <si>
    <t>为周边适龄儿童提供更多学位，提供更多适龄儿童就近就学的机会，提升教学质量和开办更丰富的教学活动，吸纳、引进更多高新技术人才入驻。</t>
  </si>
  <si>
    <t>英红镇农村村庄人居环境提升工程</t>
  </si>
  <si>
    <t>主要用于乡村振兴示范带沿线村庄中的下寮村小组旧村的村庄改造工程建设，完善提升周边人居环境。</t>
  </si>
  <si>
    <t>推进农村主要道路沿线村庄的农房风貌管控，提升村内人居环境，推动建设当地村小组乡村休闲旅游项目，带动集体与农民增收。</t>
  </si>
  <si>
    <t>提升村庄整体人居环境，提高周边农户居住幸福感和舒适感，为周边发展休闲旅游业夯实基础。</t>
  </si>
  <si>
    <t>英红镇公共体育服务提升项目</t>
  </si>
  <si>
    <t>坑口咀</t>
  </si>
  <si>
    <t>对英红体育馆进行提质增效，配设灯光篮球场、观赛席、羽毛球场、乒乓球场、更衣室、公厕等基础设施。</t>
  </si>
  <si>
    <t>进一步满足我镇开展全民健身的需求，促进本地文化体育事业发展</t>
  </si>
  <si>
    <t>10000人</t>
  </si>
  <si>
    <t>增设体育建设器材和配套基础设施，为群众提供更齐备的体育题材，提高群众居住幸福感。</t>
  </si>
  <si>
    <t>英红镇2023年乡村振兴项目测绘勘察等前期专项项目</t>
  </si>
  <si>
    <t>测绘勘察</t>
  </si>
  <si>
    <t>主要用于乡村振兴项目的测绘、勘察、可行性研究、初步设计、防洪评价报告、评估、等提供经费支持。</t>
  </si>
  <si>
    <t>推进乡村振兴产业与项目实施的成熟度，更好地使产业与项目建设落地</t>
  </si>
  <si>
    <t>为产业和项目实施提供服务，确保产业和项目的顺利实施。</t>
  </si>
  <si>
    <t>英红镇农村雨污管网维护项目</t>
  </si>
  <si>
    <t>对已建设好雨污分流网的村组中毁坏或出现堵塞的雨污管网进行检修和维护，进一步提升辖区人居环境。</t>
  </si>
  <si>
    <t>实现雨污管网通畅，解决创建村建成后雨污管网堵塞问题</t>
  </si>
  <si>
    <t>21000人</t>
  </si>
  <si>
    <t>提升辖区污水治理水平，进一步改善村人居环境，提升群众居住舒适度。</t>
  </si>
  <si>
    <t>英红镇乡村振兴旅游集散中心项目（第二期）</t>
  </si>
  <si>
    <t>在巩固利用英红公园打造的乡村振兴“大客厅”资源，作为游客集散中心，并在大客厅设集研学教育、文化输出于一体的研学教育基地，衔接游客资源之余，吸引学校、单位和公司等到英红镇开展研学教育实践活动。</t>
  </si>
  <si>
    <t>项目建设目标是服务本地乡村旅游、茶叶世界美丽乡村风貌带与南岭国家公园入口社区，吸引更多人流到英红镇开展休闲旅游、研学教育等，拉动英红镇旅游消费。</t>
  </si>
  <si>
    <t>为周边群众提供更多就近就业机会，为辖区发展休闲旅游、研学教育等提供更优质的平台服务。</t>
  </si>
  <si>
    <t>英红镇粮食生产安全推进实施项目</t>
  </si>
  <si>
    <t>推进落实粮食生产工作，制定奖补措施，激励农民轮作、向耕地双季稻轮作与遏制整治撂荒耕地。</t>
  </si>
  <si>
    <t>鼓励农户耕种，提高农户种粮积极性，促进撂荒耕地整治</t>
  </si>
  <si>
    <t>通过鼓励生产，降低农户种粮成本，提高农户农业收入。</t>
  </si>
  <si>
    <t>田江绿色生态有限公司</t>
  </si>
  <si>
    <t>英红镇田江村粮食烘干、加工及储备设施建设项目</t>
  </si>
  <si>
    <t>田江村</t>
  </si>
  <si>
    <t>英红镇田江村</t>
  </si>
  <si>
    <t>在田江村建设粮食烘干、加工及储备综合服务中心，为周边种粮大户、专业合作社等提供粮食烘干、加工和仓储服务，创立本土粮食品牌，打造粮食营销平台。</t>
  </si>
  <si>
    <t>建设集粮食生产、加工及销售于一体的便农服务点，降低粮食加工成本，提高村民群众的种粮收益。</t>
  </si>
  <si>
    <t>1000人</t>
  </si>
  <si>
    <t>为农户提供专业粮食加工服务，并提供粮食销售平台，提升粮食销售品质和销售价格。</t>
  </si>
  <si>
    <t>英红镇红光社区</t>
  </si>
  <si>
    <t>英红镇红光社区供水改造工程项目</t>
  </si>
  <si>
    <t>红光社区</t>
  </si>
  <si>
    <t>改造现有残旧供水管网共约4公里，确保周边居民生活饮用水正常。</t>
  </si>
  <si>
    <t>改善群众生产、生活用水条件，确保满足周边居民用水需求，提升居住居住幸福感。</t>
  </si>
  <si>
    <t>700人</t>
  </si>
  <si>
    <t>保障群众饮用水安全，保障群众长期正常生产生活用水。</t>
  </si>
  <si>
    <t>新岭村</t>
  </si>
  <si>
    <t>英红镇新岭村农业规模种植项目（第三期种植示范点）</t>
  </si>
  <si>
    <t>英红镇新岭村</t>
  </si>
  <si>
    <t>在新岭村中心坝片区打造第三期连片蔬菜种植基地200亩，链接周边蔬菜规模种植点，进一步扩大蔬菜规模种植效应。</t>
  </si>
  <si>
    <t>将有效带动周边农户参与规模性蔬菜种植业，并形成规模种植效应</t>
  </si>
  <si>
    <t>将为周边农户提供更多就近就业岗位，并带动周边农户发展蔬菜种植业，提供更稳定的蔬菜销售平台</t>
  </si>
  <si>
    <t>英红镇田江绿色生态农业产业项目</t>
  </si>
  <si>
    <t>购置新型农用机械，由村经济联社在田江村成立农机综合服务中心，有偿为农户提供机械耕作服务，提高机械化耕作普及水平，提高农户种粮积极性，增加村集体经济收入。</t>
  </si>
  <si>
    <t>为农户提供机械化耕作服务，发展现代农业，降低连片规模化种植成本，推动土地规模化经营。</t>
  </si>
  <si>
    <t>为农户提高高效机耕服务，解放农村劳动力，降低农耕成本。</t>
  </si>
  <si>
    <t>水头村</t>
  </si>
  <si>
    <t>英红镇水头村农副产品贸易集散建设中心项目</t>
  </si>
  <si>
    <t>英红镇水头村</t>
  </si>
  <si>
    <t>建设占地面积为500平方米的3层游客中心大楼，一楼设置接待中心和展厅，带动本地农副产品流通，增加集体收益和农民收入，二楼设置农耕文化展示厅，以宣传三农文化、乡村文化，让更多人了解本地的优势，从而吸引跟多的游客，三楼设置休息区、住宿、观光休闲室。在集散中心广场设置停车位等基础配套设施，该项目带动乡村振兴发展，同时在南岭国家公园入口社区设立游客集散点。</t>
  </si>
  <si>
    <t>带动周边农副产品展销流通，增加村集体及村民收入，展示农耕文化，打造南岭国家公园入口社区风貌特色。</t>
  </si>
  <si>
    <t>3000人</t>
  </si>
  <si>
    <t>农户可进驻到集散中心销售农产品，通过集散中心的平台对农产品进行统一购销，提升村集体和农户收益</t>
  </si>
  <si>
    <t>英红镇虎迳村</t>
  </si>
  <si>
    <t>英红镇虎迳村建设一村一品示范基地项目</t>
  </si>
  <si>
    <t>虎迳村</t>
  </si>
  <si>
    <t>村经济联社与果康源合作社在果康源内合作共建一村一品示范研讨基地，集中打造产学研、电商销售平台，用于开展会议培训、观光展览等，为本地农产品拓宽销售渠道，同时提升村集体经济收入。</t>
  </si>
  <si>
    <t>创设发展农业一村一品种植与加工品牌，融合电商元素，加快本地农产品的推广和销售，提高农产品销售价格，同时增加村集体经济收入。</t>
  </si>
  <si>
    <t>发展壮大村特色产业，赋能特色产业发展，为周边农户提供更多就近就业机会，同时为周边农户提供更多销售渠道。</t>
  </si>
  <si>
    <t>英红镇红光社区农产品贸易仓储中心项目</t>
  </si>
  <si>
    <t>利用集体土地建设一座农产品贸易仓储中心，建筑物占地约2000平方。</t>
  </si>
  <si>
    <t>带动周边农副产品展销流通、提供农产品仓储服务，增加村集体及村民收入</t>
  </si>
  <si>
    <t>英红镇红卫居委会</t>
  </si>
  <si>
    <t>英红镇红卫社区二期新村路口至红卫第三小学道路排水管道和人行道建设项目</t>
  </si>
  <si>
    <t>红卫社区</t>
  </si>
  <si>
    <t>英红镇红卫社区</t>
  </si>
  <si>
    <t>完善二期新村路口至三小道路路基两旁无排水沟和人行道建设。</t>
  </si>
  <si>
    <t>保障人居环境整治和确保三小学生上学放学出行安全。</t>
  </si>
  <si>
    <t>保障学生出行安全，提升周边人居环境，提高群众居住舒适度。</t>
  </si>
  <si>
    <t>英红镇星光村</t>
  </si>
  <si>
    <t>英红镇星光村天盈茶叶加工厂建设项目</t>
  </si>
  <si>
    <t>村经济联社与英德市天盈生态农业有限公司合作，新建标准化茶叶加工厂一座，提供茶叶育种、加工和仓储服务，提升本地茶叶加工能力及加工质量，提高茶叶市场竟争力，增加村集体经济收入。</t>
  </si>
  <si>
    <t>打造集体特色产业，提升村集体收入、带动村民就业与收入。</t>
  </si>
  <si>
    <t>发展壮大星光村特色产业，为周边农户提供更多就近就业机会，并为农户提供专业茶叶加工服务，以及进一步提升村集体收益。</t>
  </si>
  <si>
    <t>西牛镇人民政府</t>
  </si>
  <si>
    <t>西牛镇</t>
  </si>
  <si>
    <t>2023年西牛镇高道村渡口码头升级改造项目</t>
  </si>
  <si>
    <t>高道村</t>
  </si>
  <si>
    <t>1、西牛镇高道村委会高道渡口建设项目，建设渡口停靠平台，包括路面硬底化、挡土墙、围栏、太阳能路灯安装等。2、西牛镇高道村委会吉水渡口改造项目，将原渡口停靠平台加宽1米，路面硬底化、挡土墙等。3、西牛镇高道村委会高道渡口接驳道路建设项目，从渡口至县道328线先检道路硬底化100米，宽5米，安装2盏太阳能路灯。</t>
  </si>
  <si>
    <t>对高道村渡口码头进行修复和硬底化。</t>
  </si>
  <si>
    <t>约4500人</t>
  </si>
  <si>
    <t>方便群众出行，提高群众生活满意度。</t>
  </si>
  <si>
    <t>2023年西牛镇沙坝街道道路升级改造项目</t>
  </si>
  <si>
    <t>沙坝村</t>
  </si>
  <si>
    <t>西牛镇沙坝桥至村委会道路修复及黑底化建设项目，将部分道路路面修复，铺设议程约400米，宽8米，厚6厘米的沥青。</t>
  </si>
  <si>
    <t>对沙坝街道道路的路面进行硬底化。</t>
  </si>
  <si>
    <t>约5000人</t>
  </si>
  <si>
    <t>2023年西牛镇村小组文化室、篮球场奖补项目</t>
  </si>
  <si>
    <t>全镇域13个行政村</t>
  </si>
  <si>
    <t>改建、新建</t>
  </si>
  <si>
    <t>文化室：钢筋混凝土结构的文化室，建筑面积在80-99平方米以内的奖补8万、100-149平方米以内的奖补10万、150-199平方米以内的奖补15万、200平方米及以上的奖补20万。
篮球场：标准篮球场（含太阳能路灯）每个奖补8万元。</t>
  </si>
  <si>
    <t>提升镇村公共基础设施水平，帮助农村开展人居环境“补短板”。</t>
  </si>
  <si>
    <t>西牛镇全镇居民</t>
  </si>
  <si>
    <t>一是调动社会和金融资本参与，帮助农村开展人居环境“补短板”。二是发挥农民主体作用。</t>
  </si>
  <si>
    <t>2023年西牛镇水利基础设施建设项目</t>
  </si>
  <si>
    <t>更新改造</t>
  </si>
  <si>
    <t>1、赤米村石屋水陂头工程114.305立方米，
2、赤米村禾湾水陂头修复工程43.92立方米，
3、花塘村新边组十份水陂头工程22.8立方米，
4、西联村高陂片新建水陂头及水渠清淤工程17.4立方米，
5、西联村罗带桥水陂头工程17.4立方米。</t>
  </si>
  <si>
    <t>修建、完善水利陂头设施，解决群众农业生产用水问题，恢复丢荒地耕作，提高土地利用率。</t>
  </si>
  <si>
    <t>约15000人</t>
  </si>
  <si>
    <t>修建、完善水利陂头设施，解决群众农业生产用水问题，恢复丢荒地耕作，提高土地利用率，带动群众开展农业生产活动，促进农村社会经济的发展，有利于加快社会主义新农村建设。</t>
  </si>
  <si>
    <t>2023年西牛镇长效保洁机制</t>
  </si>
  <si>
    <t>在全镇范围内对村容村貌开展长效保洁机制、进行长效管理和日常维护等。</t>
  </si>
  <si>
    <t>全镇13个村居保持干净整洁。</t>
  </si>
  <si>
    <t>西牛镇全镇居民约5万人</t>
  </si>
  <si>
    <t>通过长效保洁和管护，促进村民村居卫生环境整洁，实现村庄美，乡风文明。</t>
  </si>
  <si>
    <t>各行政村道路拓宽及硬底化项目</t>
  </si>
  <si>
    <t>扩建、改建</t>
  </si>
  <si>
    <t>对高速路口、各村、社区的自然村道、组道进行硬底化、道路拓宽、桥梁加建修复。</t>
  </si>
  <si>
    <t>通过升级改造各村居乡村道路，从而带动其他经济项目发展，最终实现农业强，农业美，农民富的总体目标。</t>
  </si>
  <si>
    <t>升级拓宽改造后，将大大提升所涉及范围内村民出行和农副产品运输能力，带动周边村组推动乡村振兴，提高村民出行安全。</t>
  </si>
  <si>
    <t>2023年西牛镇光亮工程</t>
  </si>
  <si>
    <t>关爱老区乡村振兴光亮工程公益项目6353盏路灯的安装费以及运输费。</t>
  </si>
  <si>
    <t>2023年西牛镇文化休闲长廊二期</t>
  </si>
  <si>
    <t>建设连接西联、小湾、镇墟观光通道、栈道、桥梁，完善绿化以及必要的观光平台。</t>
  </si>
  <si>
    <t>建设覆盖镇墟、西联、小湾等村组群众休闲散步、农业观光通道以及场所，与风貌带、样板区以及镇区串联起来，破解城乡二元结构，推动西牛镇农业观光旅游发展</t>
  </si>
  <si>
    <t>丰富群众业余生态，提升群众幸福感，推动当地农业观光休闲游</t>
  </si>
  <si>
    <t>2023年西牛镇防止返贫致贫监测帮扶跟踪项目</t>
  </si>
  <si>
    <t>实施到户项目①“两奖补”：产业奖补每户的产业奖补资金不超过4500元/年；就业奖补标准按每户务工年收入的10%的标准进行奖补，每户的就业奖补资金不超过4500元/年。两项奖补款合计不超过8000元/户。②教育补助：学前教育和义务教育每人1000元/学期，高中和中职每人500元/学期。③公益性岗位补助：每人按月付2000元/月，每月工作时间不少于26天。④慰问：因病因残因灾因意外事故等刚性支出较大或收入大幅缩减导致基本生活出现严重困难户。</t>
  </si>
  <si>
    <t>持续巩固脱贫攻坚成果与乡村振兴有效衔接，强化预警监测</t>
  </si>
  <si>
    <t>对全镇脱贫户、边缘易致贫户进行监测，确保所有建档立卡贫困户稳定脱贫，不发生大规模返贫现象。</t>
  </si>
  <si>
    <t>2023年西牛镇粮食生产奖补</t>
  </si>
  <si>
    <t>1、种植早稻基本连片10亩及以上且长势良好的，每亩奖补100元；2、种植晚稻基本连片15亩及以上且长势良好的，每亩奖补100元。</t>
  </si>
  <si>
    <t>推动农业特色产业适度规模发展，对全镇种养殖业及农业基础设施建设进行奖补</t>
  </si>
  <si>
    <t>2023年西牛镇道路监控设施安装项目</t>
  </si>
  <si>
    <t>在西牛社区街道安装监控设备，长度约3千米，包括前端摄像机设备、后端录像及显示设备、传输设备及附件。</t>
  </si>
  <si>
    <t>提升镇域公共服务能力，加强人民群众出行安全意识。</t>
  </si>
  <si>
    <t>约8500人</t>
  </si>
  <si>
    <t>保障人民群众人身财产安全，提高人民出行安全意识。</t>
  </si>
  <si>
    <t>2023年西牛镇麻竹笋品牌培育推广项目</t>
  </si>
  <si>
    <t>1、购买“西牛麻竹笋”“西牛麻竹笋”商标15万，形成区域品牌。2、农产品商标注册及Logo设计。3、英德市大粤北食品有限公司麻竹笋即食螺蛳粉产品研发奖补28万。4、麻竹笋青年协会阵地建设。</t>
  </si>
  <si>
    <t>推动西牛镇麻竹笋产业转型升级，进一步扩大英德市西牛镇麻竹笋之乡的品牌影响力，通过联农带农，提高麻竹笋、麻竹叶价值，增加群众受益。</t>
  </si>
  <si>
    <t>2023年西牛镇壮大镇村集体经济项目</t>
  </si>
  <si>
    <t>支持养殖、种植、生产、加工；支持村集体、家庭农场、合作社等发展，打造西牛镇一村一品、一镇一业，发展西牛镇的麻竹笋产业、菜干等，助力西牛镇全域农旅结合发展，打造镇域产业园。</t>
  </si>
  <si>
    <t>扶持壮大一批具有完善利益联结机制的新型农业经营主体，支持建设一批田头小站、农产品产地冷藏保鲜设施等，支持探索用现代农业产业园模式发展“一村一品、一镇一业”，创建农业产业强村。</t>
  </si>
  <si>
    <t>2023年西牛镇黎沙村黎沙桥工程</t>
  </si>
  <si>
    <t>西牛镇黎沙村</t>
  </si>
  <si>
    <t>建设一条长60米、宽6.5米、高4米、跨度45米的桥梁。</t>
  </si>
  <si>
    <t>约2000人</t>
  </si>
  <si>
    <t>2023年西牛镇黎沙村党群活动阵地</t>
  </si>
  <si>
    <t>建设主楼占地面积200平方，三层，外加党建小公园、停车场约500平方。</t>
  </si>
  <si>
    <t>建设主楼占地面积200平方，建三层，外加党建小公园、停车场约500平方。</t>
  </si>
  <si>
    <t>提升公共服务能力，提高群众生活满意度。</t>
  </si>
  <si>
    <t>2023年西牛镇西牛社区居委会党群活动阵地</t>
  </si>
  <si>
    <t>西牛社区</t>
  </si>
  <si>
    <t>西牛镇西牛社区</t>
  </si>
  <si>
    <t>建设主楼占地面积150平方，三层，建筑面积约450平方米。</t>
  </si>
  <si>
    <t>约8000人</t>
  </si>
  <si>
    <t>2023年西牛河吊脚楼沿线污水收集处理工程</t>
  </si>
  <si>
    <t>对河岸两侧的房屋沿线污水收集处理，全面改善提升西牛镇镇区风貌。</t>
  </si>
  <si>
    <t>试点示范先行探索积累经验，塑造典型引领连片建设;传承历史文化，注重利用本地特色建材和特色工艺，建设具有岭南特色的美丽乡村精品线路。同时合理运用现代技术和生态环保材料，体现时代特色。进一步促进深化农村人居环境高质量提升。</t>
  </si>
  <si>
    <t>2023年西牛镇标准化卫生（院）室及乡村文化体育活动设施项目</t>
  </si>
  <si>
    <t>建设黎沙村标准化卫生（院）室，乡村文化体育活动设施。</t>
  </si>
  <si>
    <t>提升镇域公共服务能力，丰富人民群众文化体育活动，提高人民安全感和幸福感。</t>
  </si>
  <si>
    <t>丰富人民群众文化体育活动，提高人民安全感和幸福感。</t>
  </si>
  <si>
    <t>2023年西牛镇麻竹笋产业项目</t>
  </si>
  <si>
    <t>小湾村塘面麻竹笋展示中心；小湾、赤米、花塘村麻竹笋种苗基地。</t>
  </si>
  <si>
    <t>加强产学研合作，开展麻竹笋种质资源重要性状鉴定、评价和重要功能基因挖掘。改良育种条件，支持开展高效育种，拓展种业基地建设，推进育种产业化。</t>
  </si>
  <si>
    <t>市委统战部</t>
  </si>
  <si>
    <t>2023年东华镇美丽侨村建设提升项目</t>
  </si>
  <si>
    <t>英华社区、黄华社区</t>
  </si>
  <si>
    <t>英华社区、黄华社区的人居环境提升及基础设施建设,英华茶场华侨文化馆修缮</t>
  </si>
  <si>
    <t>提升人居环境，重点打造侨民文化</t>
  </si>
  <si>
    <t>2023年英红镇美丽侨村创建项目</t>
  </si>
  <si>
    <t>围绕人居环境治理、民居改造、基础设施配套、公共服务设施提升，结合我镇侨居社区“点多面广、零散分散”的特点，以“突出重点、引领示范、重点打造、创建品牌”思路，将红卫社区做为试点开展“美丽侨村”创建。</t>
  </si>
  <si>
    <t>打造富有侨民特色社区，提升社区人居环境，完善基础设施建设，为当地发展产业和休闲旅游业等提供良好的基础条件。</t>
  </si>
  <si>
    <t>结合本地侨民特色重点打造侨民文化，提升社区人居环境，完善社区基础建设，提高侨民居住幸福感和舒适感。</t>
  </si>
  <si>
    <t>石灰铺镇垃圾分类亭建设</t>
  </si>
  <si>
    <t>石灰铺镇各村居委会</t>
  </si>
  <si>
    <t>在全镇15个行政村250个村小组范围内建设约283个垃圾分类亭、垃圾分类桶等生活垃圾分类收集设施及配套设施，践行绿色环保，提升村容村貌，提高村民自觉爱护环境卫生意识。</t>
  </si>
  <si>
    <t>改善村民生活条件，提升村容村貌，提高村民自觉爱护环境卫生的意识。</t>
  </si>
  <si>
    <t>我镇老虎岩垃圾处理点作为英德市垃圾处理集中点，拟在全镇范围内建设生活垃圾分类收集设施及配套设施，建立全民参与、因地制宜的农村生活垃圾分类制度，不断提高农村生活垃圾减量化、资源化、无害化处理水平。</t>
  </si>
  <si>
    <t>英红镇垃圾分类亭建设</t>
  </si>
  <si>
    <t>在全镇12个行政村130个自然村范围内建设大约150个垃圾分类亭、垃圾分类桶等生活垃圾分类收集设施及配套设施，践行绿色环保，提升村容村貌，提高村民自觉爱护环境卫生意识。</t>
  </si>
  <si>
    <t>督促农户做好垃圾分类，提高分类投放准确率。改善村民生活条件，提升村容村貌，提高村民自觉爱护环境卫生的意识。</t>
  </si>
  <si>
    <t>作为2022年度茶叶世界乡村振兴示范带规划范围内的乡镇，建设垃圾分类亭、垃圾分类桶等生活垃圾分类收集设施及配套设施，进一步改善村民生活条件，提升村容村貌，提高村民自觉爱护环境卫生以及开展生活垃圾分类的意识。</t>
  </si>
  <si>
    <t>驻镇工作队工作经费</t>
  </si>
  <si>
    <t>驻镇工作经费</t>
  </si>
  <si>
    <t>统筹23个驻镇工作队的工作经费</t>
  </si>
  <si>
    <t>用于23个驻镇工作队的工作经费</t>
  </si>
  <si>
    <t>用于23个驻镇工作队开展日常工作的工作经费</t>
  </si>
  <si>
    <t>2023年英德市集中供水工程运行管护</t>
  </si>
  <si>
    <t>对在运行农村集中供水工程进行维护管护</t>
  </si>
  <si>
    <t>进一步提升农村供水工程管护成效</t>
  </si>
  <si>
    <t>提高饮用水质量，提升居民生活品质和幸福感</t>
  </si>
  <si>
    <t>英德市农村生活垃圾处理费</t>
  </si>
  <si>
    <t>乡村生活垃圾治理</t>
  </si>
  <si>
    <t>为做好我市农村生活垃圾转运服务工作，将全市23个镇的农村生活垃圾转运至清远市天堂山进行无害化处理，实现垃圾日产日清。</t>
  </si>
  <si>
    <t>定期清理处理各乡镇的生活垃圾，完成垃圾处理量208000吨/年的目标，实行垃圾无害化处理，实现垃圾日产日清。</t>
  </si>
  <si>
    <t>英德市农村生活垃圾转运服务费</t>
  </si>
  <si>
    <t>定期清理转运各乡镇的生活垃圾，实行“垃圾压缩密闭运输”，完成垃圾转运量208000吨/年的目标，做到垃圾运输无垃圾沿途撒漏，无污水沿途滴漏，实现垃圾日产日清。</t>
  </si>
  <si>
    <t>做好农村生活垃圾转运服务工作，实现垃圾日产日清，优化乡镇生活环境，推进美丽生态宜居建设。</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</si>
</sst>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176" formatCode="0.00_ "/>
    <numFmt numFmtId="41" formatCode="_ * #,##0_ ;_ * \-#,##0_ ;_ * &quot;-&quot;_ ;_ @_ "/>
    <numFmt numFmtId="43" formatCode="_ * #,##0.00_ ;_ * \-#,##0.00_ ;_ * &quot;-&quot;??_ ;_ @_ "/>
  </numFmts>
  <fonts count="29">
    <font>
      <sz val="11"/>
      <color theme="1"/>
      <name val="宋体"/>
      <charset val="134"/>
      <scheme val="minor"/>
    </font>
    <font>
      <sz val="11"/>
      <name val="宋体"/>
      <charset val="134"/>
      <scheme val="minor"/>
    </font>
    <font>
      <sz val="12"/>
      <color theme="1"/>
      <name val="宋体"/>
      <charset val="134"/>
    </font>
    <font>
      <b/>
      <sz val="22"/>
      <color theme="1"/>
      <name val="宋体"/>
      <charset val="134"/>
    </font>
    <font>
      <b/>
      <sz val="12"/>
      <color theme="1"/>
      <name val="宋体"/>
      <charset val="134"/>
    </font>
    <font>
      <sz val="12"/>
      <name val="宋体"/>
      <charset val="134"/>
    </font>
    <font>
      <sz val="12"/>
      <name val="宋体"/>
      <charset val="134"/>
      <scheme val="minor"/>
    </font>
    <font>
      <sz val="12"/>
      <color theme="1"/>
      <name val="宋体"/>
      <charset val="134"/>
      <scheme val="minor"/>
    </font>
    <font>
      <sz val="12"/>
      <color indexed="8"/>
      <name val="宋体"/>
      <charset val="134"/>
    </font>
    <font>
      <sz val="11"/>
      <color theme="0"/>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u/>
      <sz val="11"/>
      <color rgb="FF80008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vertAlign val="superscript"/>
      <sz val="12"/>
      <color theme="1"/>
      <name val="宋体"/>
      <charset val="134"/>
    </font>
  </fonts>
  <fills count="33">
    <fill>
      <patternFill patternType="none"/>
    </fill>
    <fill>
      <patternFill patternType="gray125"/>
    </fill>
    <fill>
      <patternFill patternType="solid">
        <fgColor theme="8"/>
        <bgColor indexed="64"/>
      </patternFill>
    </fill>
    <fill>
      <patternFill patternType="solid">
        <fgColor theme="9"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EB9C"/>
        <bgColor indexed="64"/>
      </patternFill>
    </fill>
    <fill>
      <patternFill patternType="solid">
        <fgColor rgb="FFF2F2F2"/>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6"/>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
    <xf numFmtId="0" fontId="0" fillId="0" borderId="0">
      <alignment vertical="center"/>
    </xf>
    <xf numFmtId="42" fontId="0" fillId="0" borderId="0" applyFont="0" applyFill="0" applyBorder="0" applyAlignment="0" applyProtection="0">
      <alignment vertical="center"/>
    </xf>
    <xf numFmtId="0" fontId="10" fillId="5" borderId="0" applyNumberFormat="0" applyBorder="0" applyAlignment="0" applyProtection="0">
      <alignment vertical="center"/>
    </xf>
    <xf numFmtId="0" fontId="13" fillId="4"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5" fillId="7" borderId="0" applyNumberFormat="0" applyBorder="0" applyAlignment="0" applyProtection="0">
      <alignment vertical="center"/>
    </xf>
    <xf numFmtId="43" fontId="0" fillId="0" borderId="0" applyFont="0" applyFill="0" applyBorder="0" applyAlignment="0" applyProtection="0">
      <alignment vertical="center"/>
    </xf>
    <xf numFmtId="0" fontId="9"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6" borderId="11" applyNumberFormat="0" applyFont="0" applyAlignment="0" applyProtection="0">
      <alignment vertical="center"/>
    </xf>
    <xf numFmtId="0" fontId="9" fillId="8" borderId="0" applyNumberFormat="0" applyBorder="0" applyAlignment="0" applyProtection="0">
      <alignment vertical="center"/>
    </xf>
    <xf numFmtId="0" fontId="11"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12" fillId="0" borderId="9" applyNumberFormat="0" applyFill="0" applyAlignment="0" applyProtection="0">
      <alignment vertical="center"/>
    </xf>
    <xf numFmtId="0" fontId="9" fillId="15" borderId="0" applyNumberFormat="0" applyBorder="0" applyAlignment="0" applyProtection="0">
      <alignment vertical="center"/>
    </xf>
    <xf numFmtId="0" fontId="11" fillId="0" borderId="8" applyNumberFormat="0" applyFill="0" applyAlignment="0" applyProtection="0">
      <alignment vertical="center"/>
    </xf>
    <xf numFmtId="0" fontId="9" fillId="16" borderId="0" applyNumberFormat="0" applyBorder="0" applyAlignment="0" applyProtection="0">
      <alignment vertical="center"/>
    </xf>
    <xf numFmtId="0" fontId="24" fillId="13" borderId="13" applyNumberFormat="0" applyAlignment="0" applyProtection="0">
      <alignment vertical="center"/>
    </xf>
    <xf numFmtId="0" fontId="17" fillId="13" borderId="10" applyNumberFormat="0" applyAlignment="0" applyProtection="0">
      <alignment vertical="center"/>
    </xf>
    <xf numFmtId="0" fontId="26" fillId="20" borderId="14" applyNumberFormat="0" applyAlignment="0" applyProtection="0">
      <alignment vertical="center"/>
    </xf>
    <xf numFmtId="0" fontId="10" fillId="3" borderId="0" applyNumberFormat="0" applyBorder="0" applyAlignment="0" applyProtection="0">
      <alignment vertical="center"/>
    </xf>
    <xf numFmtId="0" fontId="9" fillId="22" borderId="0" applyNumberFormat="0" applyBorder="0" applyAlignment="0" applyProtection="0">
      <alignment vertical="center"/>
    </xf>
    <xf numFmtId="0" fontId="27" fillId="0" borderId="15" applyNumberFormat="0" applyFill="0" applyAlignment="0" applyProtection="0">
      <alignment vertical="center"/>
    </xf>
    <xf numFmtId="0" fontId="19" fillId="0" borderId="12" applyNumberFormat="0" applyFill="0" applyAlignment="0" applyProtection="0">
      <alignment vertical="center"/>
    </xf>
    <xf numFmtId="0" fontId="25" fillId="19" borderId="0" applyNumberFormat="0" applyBorder="0" applyAlignment="0" applyProtection="0">
      <alignment vertical="center"/>
    </xf>
    <xf numFmtId="0" fontId="5" fillId="0" borderId="0" applyProtection="0">
      <alignment vertical="center"/>
    </xf>
    <xf numFmtId="0" fontId="16" fillId="12" borderId="0" applyNumberFormat="0" applyBorder="0" applyAlignment="0" applyProtection="0">
      <alignment vertical="center"/>
    </xf>
    <xf numFmtId="0" fontId="10" fillId="24" borderId="0" applyNumberFormat="0" applyBorder="0" applyAlignment="0" applyProtection="0">
      <alignment vertical="center"/>
    </xf>
    <xf numFmtId="0" fontId="9" fillId="26" borderId="0" applyNumberFormat="0" applyBorder="0" applyAlignment="0" applyProtection="0">
      <alignment vertical="center"/>
    </xf>
    <xf numFmtId="0" fontId="10" fillId="21" borderId="0" applyNumberFormat="0" applyBorder="0" applyAlignment="0" applyProtection="0">
      <alignment vertical="center"/>
    </xf>
    <xf numFmtId="0" fontId="10" fillId="14" borderId="0" applyNumberFormat="0" applyBorder="0" applyAlignment="0" applyProtection="0">
      <alignment vertical="center"/>
    </xf>
    <xf numFmtId="0" fontId="10" fillId="10" borderId="0" applyNumberFormat="0" applyBorder="0" applyAlignment="0" applyProtection="0">
      <alignment vertical="center"/>
    </xf>
    <xf numFmtId="0" fontId="8" fillId="0" borderId="0">
      <alignment vertical="center"/>
    </xf>
    <xf numFmtId="0" fontId="10" fillId="25" borderId="0" applyNumberFormat="0" applyBorder="0" applyAlignment="0" applyProtection="0">
      <alignment vertical="center"/>
    </xf>
    <xf numFmtId="0" fontId="9" fillId="27" borderId="0" applyNumberFormat="0" applyBorder="0" applyAlignment="0" applyProtection="0">
      <alignment vertical="center"/>
    </xf>
    <xf numFmtId="0" fontId="8" fillId="0" borderId="0">
      <alignment vertical="center"/>
    </xf>
    <xf numFmtId="0" fontId="9" fillId="18" borderId="0" applyNumberFormat="0" applyBorder="0" applyAlignment="0" applyProtection="0">
      <alignment vertical="center"/>
    </xf>
    <xf numFmtId="0" fontId="10" fillId="29" borderId="0" applyNumberFormat="0" applyBorder="0" applyAlignment="0" applyProtection="0">
      <alignment vertical="center"/>
    </xf>
    <xf numFmtId="0" fontId="8" fillId="0" borderId="0">
      <alignment vertical="center"/>
    </xf>
    <xf numFmtId="0" fontId="10" fillId="31" borderId="0" applyNumberFormat="0" applyBorder="0" applyAlignment="0" applyProtection="0">
      <alignment vertical="center"/>
    </xf>
    <xf numFmtId="0" fontId="9" fillId="2" borderId="0" applyNumberFormat="0" applyBorder="0" applyAlignment="0" applyProtection="0">
      <alignment vertical="center"/>
    </xf>
    <xf numFmtId="0" fontId="10" fillId="17"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10" fillId="32" borderId="0" applyNumberFormat="0" applyBorder="0" applyAlignment="0" applyProtection="0">
      <alignment vertical="center"/>
    </xf>
    <xf numFmtId="0" fontId="9" fillId="23" borderId="0" applyNumberFormat="0" applyBorder="0" applyAlignment="0" applyProtection="0">
      <alignment vertical="center"/>
    </xf>
  </cellStyleXfs>
  <cellXfs count="52">
    <xf numFmtId="0" fontId="0" fillId="0" borderId="0" xfId="0">
      <alignment vertical="center"/>
    </xf>
    <xf numFmtId="0" fontId="1" fillId="0" borderId="0" xfId="0" applyFont="1">
      <alignment vertical="center"/>
    </xf>
    <xf numFmtId="0" fontId="0" fillId="0" borderId="0" xfId="0" applyFill="1">
      <alignment vertical="center"/>
    </xf>
    <xf numFmtId="0" fontId="2" fillId="0" borderId="0" xfId="0" applyFont="1" applyFill="1" applyBorder="1" applyAlignment="1">
      <alignment vertical="center"/>
    </xf>
    <xf numFmtId="0" fontId="3" fillId="0" borderId="0" xfId="0" applyFont="1" applyFill="1" applyAlignment="1">
      <alignment horizontal="center" vertical="center"/>
    </xf>
    <xf numFmtId="0" fontId="2" fillId="0" borderId="0" xfId="0" applyFont="1" applyFill="1" applyAlignment="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xf>
    <xf numFmtId="0" fontId="3" fillId="0" borderId="0" xfId="0" applyFont="1" applyFill="1" applyAlignment="1">
      <alignment horizontal="center" vertical="center" wrapText="1"/>
    </xf>
    <xf numFmtId="0" fontId="2" fillId="0" borderId="0" xfId="0" applyFont="1" applyFill="1" applyAlignment="1">
      <alignment vertical="center" wrapText="1"/>
    </xf>
    <xf numFmtId="0" fontId="2" fillId="0" borderId="0" xfId="0" applyFont="1" applyFill="1" applyAlignment="1">
      <alignment horizontal="center" vertical="center"/>
    </xf>
    <xf numFmtId="57" fontId="5"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57"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57"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57" fontId="2" fillId="0" borderId="2" xfId="0" applyNumberFormat="1" applyFont="1" applyFill="1" applyBorder="1" applyAlignment="1">
      <alignment horizontal="center" vertical="center" wrapText="1"/>
    </xf>
    <xf numFmtId="0" fontId="7" fillId="0" borderId="1" xfId="0" applyFont="1" applyFill="1" applyBorder="1" applyAlignment="1">
      <alignment vertical="center" wrapText="1"/>
    </xf>
    <xf numFmtId="0" fontId="2" fillId="0" borderId="1" xfId="0" applyFont="1" applyFill="1" applyBorder="1">
      <alignment vertical="center"/>
    </xf>
    <xf numFmtId="0" fontId="8"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57" fontId="8"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2"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57" fontId="2" fillId="0" borderId="1" xfId="0" applyNumberFormat="1"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57" fontId="5" fillId="0" borderId="1" xfId="0" applyNumberFormat="1" applyFont="1" applyFill="1" applyBorder="1" applyAlignment="1" applyProtection="1">
      <alignment horizontal="center" vertical="center" wrapText="1"/>
      <protection locked="0"/>
    </xf>
    <xf numFmtId="0" fontId="2" fillId="0" borderId="1" xfId="39" applyNumberFormat="1" applyFont="1" applyFill="1" applyBorder="1" applyAlignment="1">
      <alignment horizontal="center" vertical="center" wrapText="1"/>
    </xf>
    <xf numFmtId="0" fontId="2" fillId="0" borderId="1" xfId="42" applyNumberFormat="1" applyFont="1" applyFill="1" applyBorder="1" applyAlignment="1">
      <alignment horizontal="center" vertical="center" wrapText="1"/>
    </xf>
    <xf numFmtId="0" fontId="2" fillId="0" borderId="1" xfId="45" applyFont="1" applyFill="1" applyBorder="1" applyAlignment="1">
      <alignment horizontal="center" vertical="center" wrapText="1"/>
    </xf>
    <xf numFmtId="0" fontId="2" fillId="0" borderId="1" xfId="32"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3" xfId="0" applyFont="1" applyFill="1" applyBorder="1" applyAlignment="1" applyProtection="1">
      <alignment horizontal="center" vertical="center" wrapText="1"/>
      <protection locked="0"/>
    </xf>
    <xf numFmtId="0" fontId="2" fillId="0" borderId="7"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常规_明细表_1" xfId="32"/>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项目库_1" xfId="39"/>
    <cellStyle name="40% - 强调文字颜色 2" xfId="40" builtinId="35"/>
    <cellStyle name="强调文字颜色 3" xfId="41" builtinId="37"/>
    <cellStyle name="常规_项目库" xfId="42"/>
    <cellStyle name="强调文字颜色 4" xfId="43" builtinId="41"/>
    <cellStyle name="20% - 强调文字颜色 4" xfId="44" builtinId="42"/>
    <cellStyle name="常规_项目库_3" xfId="45"/>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P360"/>
  <sheetViews>
    <sheetView tabSelected="1" topLeftCell="B1" workbookViewId="0">
      <pane ySplit="4" topLeftCell="A233" activePane="bottomLeft" state="frozen"/>
      <selection/>
      <selection pane="bottomLeft" activeCell="G238" sqref="G238"/>
    </sheetView>
  </sheetViews>
  <sheetFormatPr defaultColWidth="9" defaultRowHeight="13.5"/>
  <cols>
    <col min="5" max="5" width="9" hidden="1" customWidth="1"/>
    <col min="8" max="8" width="11.5"/>
    <col min="9" max="9" width="11.3833333333333" customWidth="1"/>
    <col min="10" max="10" width="44.1333333333333" customWidth="1"/>
    <col min="11" max="11" width="12.3833333333333" customWidth="1"/>
    <col min="12" max="12" width="10.25" customWidth="1"/>
    <col min="13" max="13" width="42.8833333333333" customWidth="1"/>
    <col min="15" max="15" width="26.5" customWidth="1"/>
  </cols>
  <sheetData>
    <row r="1" ht="14.25" spans="1:16">
      <c r="A1" s="3" t="s">
        <v>0</v>
      </c>
      <c r="B1" s="3"/>
      <c r="C1" s="3"/>
      <c r="D1" s="3"/>
      <c r="E1" s="3"/>
      <c r="F1" s="3"/>
      <c r="G1" s="3"/>
      <c r="H1" s="3"/>
      <c r="I1" s="17"/>
      <c r="J1" s="3"/>
      <c r="K1" s="3"/>
      <c r="L1" s="3"/>
      <c r="M1" s="3"/>
      <c r="N1" s="3"/>
      <c r="O1" s="3"/>
      <c r="P1" s="18"/>
    </row>
    <row r="2" ht="27" spans="1:16">
      <c r="A2" s="4" t="s">
        <v>1</v>
      </c>
      <c r="B2" s="4"/>
      <c r="C2" s="4"/>
      <c r="D2" s="4"/>
      <c r="E2" s="4"/>
      <c r="F2" s="4"/>
      <c r="G2" s="4"/>
      <c r="H2" s="4"/>
      <c r="I2" s="19"/>
      <c r="J2" s="4"/>
      <c r="K2" s="4"/>
      <c r="L2" s="4"/>
      <c r="M2" s="4"/>
      <c r="N2" s="4"/>
      <c r="O2" s="4"/>
      <c r="P2" s="4"/>
    </row>
    <row r="3" ht="14.25" spans="1:16">
      <c r="A3" s="5" t="s">
        <v>2</v>
      </c>
      <c r="B3" s="5"/>
      <c r="C3" s="5"/>
      <c r="D3" s="5"/>
      <c r="E3" s="5"/>
      <c r="F3" s="5"/>
      <c r="G3" s="5"/>
      <c r="H3" s="5"/>
      <c r="I3" s="20"/>
      <c r="J3" s="5"/>
      <c r="K3" s="5"/>
      <c r="L3" s="5"/>
      <c r="M3" s="5"/>
      <c r="N3" s="5"/>
      <c r="O3" s="5"/>
      <c r="P3" s="21"/>
    </row>
    <row r="4" ht="28.5" spans="1:16">
      <c r="A4" s="6" t="s">
        <v>3</v>
      </c>
      <c r="B4" s="6" t="s">
        <v>4</v>
      </c>
      <c r="C4" s="6" t="s">
        <v>5</v>
      </c>
      <c r="D4" s="6" t="s">
        <v>6</v>
      </c>
      <c r="E4" s="6" t="s">
        <v>7</v>
      </c>
      <c r="F4" s="6" t="s">
        <v>8</v>
      </c>
      <c r="G4" s="6" t="s">
        <v>9</v>
      </c>
      <c r="H4" s="6" t="s">
        <v>10</v>
      </c>
      <c r="I4" s="6" t="s">
        <v>11</v>
      </c>
      <c r="J4" s="6" t="s">
        <v>12</v>
      </c>
      <c r="K4" s="6" t="s">
        <v>13</v>
      </c>
      <c r="L4" s="6" t="s">
        <v>14</v>
      </c>
      <c r="M4" s="6" t="s">
        <v>15</v>
      </c>
      <c r="N4" s="6" t="s">
        <v>16</v>
      </c>
      <c r="O4" s="6" t="s">
        <v>17</v>
      </c>
      <c r="P4" s="6" t="s">
        <v>18</v>
      </c>
    </row>
    <row r="5" s="1" customFormat="1" ht="285" spans="1:16">
      <c r="A5" s="7">
        <v>1</v>
      </c>
      <c r="B5" s="7" t="s">
        <v>19</v>
      </c>
      <c r="C5" s="7" t="s">
        <v>20</v>
      </c>
      <c r="D5" s="8" t="s">
        <v>21</v>
      </c>
      <c r="E5" s="7" t="s">
        <v>20</v>
      </c>
      <c r="F5" s="7" t="s">
        <v>22</v>
      </c>
      <c r="G5" s="7" t="s">
        <v>23</v>
      </c>
      <c r="H5" s="7" t="s">
        <v>24</v>
      </c>
      <c r="I5" s="22">
        <v>45261</v>
      </c>
      <c r="J5" s="8" t="s">
        <v>25</v>
      </c>
      <c r="K5" s="7">
        <v>803.283</v>
      </c>
      <c r="L5" s="7" t="s">
        <v>26</v>
      </c>
      <c r="M5" s="23" t="s">
        <v>27</v>
      </c>
      <c r="N5" s="7" t="s">
        <v>28</v>
      </c>
      <c r="O5" s="8" t="s">
        <v>29</v>
      </c>
      <c r="P5" s="7" t="s">
        <v>30</v>
      </c>
    </row>
    <row r="6" ht="71.25" spans="1:16">
      <c r="A6" s="9">
        <v>2</v>
      </c>
      <c r="B6" s="9" t="s">
        <v>19</v>
      </c>
      <c r="C6" s="9" t="s">
        <v>20</v>
      </c>
      <c r="D6" s="9" t="s">
        <v>31</v>
      </c>
      <c r="E6" s="9" t="s">
        <v>20</v>
      </c>
      <c r="F6" s="9" t="s">
        <v>32</v>
      </c>
      <c r="G6" s="9" t="s">
        <v>23</v>
      </c>
      <c r="H6" s="9" t="s">
        <v>24</v>
      </c>
      <c r="I6" s="24">
        <v>45261</v>
      </c>
      <c r="J6" s="9" t="s">
        <v>33</v>
      </c>
      <c r="K6" s="9">
        <v>370</v>
      </c>
      <c r="L6" s="9" t="s">
        <v>26</v>
      </c>
      <c r="M6" s="9" t="s">
        <v>34</v>
      </c>
      <c r="N6" s="9" t="s">
        <v>20</v>
      </c>
      <c r="O6" s="9" t="s">
        <v>35</v>
      </c>
      <c r="P6" s="9" t="s">
        <v>30</v>
      </c>
    </row>
    <row r="7" ht="57" spans="1:16">
      <c r="A7" s="9">
        <v>3</v>
      </c>
      <c r="B7" s="9" t="s">
        <v>19</v>
      </c>
      <c r="C7" s="9" t="s">
        <v>20</v>
      </c>
      <c r="D7" s="9" t="s">
        <v>36</v>
      </c>
      <c r="E7" s="9" t="s">
        <v>20</v>
      </c>
      <c r="F7" s="9" t="s">
        <v>37</v>
      </c>
      <c r="G7" s="9" t="s">
        <v>23</v>
      </c>
      <c r="H7" s="9" t="s">
        <v>24</v>
      </c>
      <c r="I7" s="24">
        <v>45261</v>
      </c>
      <c r="J7" s="9" t="s">
        <v>38</v>
      </c>
      <c r="K7" s="9">
        <v>500</v>
      </c>
      <c r="L7" s="9" t="s">
        <v>26</v>
      </c>
      <c r="M7" s="9" t="s">
        <v>39</v>
      </c>
      <c r="N7" s="9" t="s">
        <v>20</v>
      </c>
      <c r="O7" s="9" t="s">
        <v>40</v>
      </c>
      <c r="P7" s="9" t="s">
        <v>30</v>
      </c>
    </row>
    <row r="8" ht="42.75" spans="1:16">
      <c r="A8" s="9">
        <v>4</v>
      </c>
      <c r="B8" s="9" t="s">
        <v>19</v>
      </c>
      <c r="C8" s="9" t="s">
        <v>20</v>
      </c>
      <c r="D8" s="9" t="s">
        <v>41</v>
      </c>
      <c r="E8" s="9" t="s">
        <v>20</v>
      </c>
      <c r="F8" s="9" t="s">
        <v>42</v>
      </c>
      <c r="G8" s="9" t="s">
        <v>43</v>
      </c>
      <c r="H8" s="9" t="s">
        <v>24</v>
      </c>
      <c r="I8" s="24">
        <v>45261</v>
      </c>
      <c r="J8" s="9" t="s">
        <v>44</v>
      </c>
      <c r="K8" s="9">
        <v>1200</v>
      </c>
      <c r="L8" s="9" t="s">
        <v>26</v>
      </c>
      <c r="M8" s="9" t="s">
        <v>45</v>
      </c>
      <c r="N8" s="9" t="s">
        <v>20</v>
      </c>
      <c r="O8" s="9" t="s">
        <v>46</v>
      </c>
      <c r="P8" s="9" t="s">
        <v>30</v>
      </c>
    </row>
    <row r="9" ht="57" spans="1:16">
      <c r="A9" s="9">
        <v>5</v>
      </c>
      <c r="B9" s="9" t="s">
        <v>19</v>
      </c>
      <c r="C9" s="9" t="s">
        <v>20</v>
      </c>
      <c r="D9" s="9" t="s">
        <v>47</v>
      </c>
      <c r="E9" s="9" t="s">
        <v>20</v>
      </c>
      <c r="F9" s="9" t="s">
        <v>37</v>
      </c>
      <c r="G9" s="9" t="s">
        <v>23</v>
      </c>
      <c r="H9" s="9" t="s">
        <v>24</v>
      </c>
      <c r="I9" s="24">
        <v>45261</v>
      </c>
      <c r="J9" s="9" t="s">
        <v>48</v>
      </c>
      <c r="K9" s="9">
        <v>500</v>
      </c>
      <c r="L9" s="9" t="s">
        <v>26</v>
      </c>
      <c r="M9" s="9" t="s">
        <v>49</v>
      </c>
      <c r="N9" s="9" t="s">
        <v>20</v>
      </c>
      <c r="O9" s="9" t="s">
        <v>50</v>
      </c>
      <c r="P9" s="9" t="s">
        <v>30</v>
      </c>
    </row>
    <row r="10" ht="85.5" spans="1:16">
      <c r="A10" s="9">
        <v>6</v>
      </c>
      <c r="B10" s="9" t="s">
        <v>19</v>
      </c>
      <c r="C10" s="9" t="s">
        <v>20</v>
      </c>
      <c r="D10" s="9" t="s">
        <v>51</v>
      </c>
      <c r="E10" s="9" t="s">
        <v>20</v>
      </c>
      <c r="F10" s="9" t="s">
        <v>52</v>
      </c>
      <c r="G10" s="9" t="s">
        <v>53</v>
      </c>
      <c r="H10" s="9" t="s">
        <v>24</v>
      </c>
      <c r="I10" s="24">
        <v>45261</v>
      </c>
      <c r="J10" s="9" t="s">
        <v>54</v>
      </c>
      <c r="K10" s="9">
        <v>20</v>
      </c>
      <c r="L10" s="9" t="s">
        <v>26</v>
      </c>
      <c r="M10" s="9" t="s">
        <v>55</v>
      </c>
      <c r="N10" s="9">
        <v>600000</v>
      </c>
      <c r="O10" s="9" t="s">
        <v>56</v>
      </c>
      <c r="P10" s="9" t="s">
        <v>30</v>
      </c>
    </row>
    <row r="11" ht="57" spans="1:16">
      <c r="A11" s="9">
        <v>7</v>
      </c>
      <c r="B11" s="9" t="s">
        <v>19</v>
      </c>
      <c r="C11" s="9" t="s">
        <v>20</v>
      </c>
      <c r="D11" s="9" t="s">
        <v>57</v>
      </c>
      <c r="E11" s="9" t="s">
        <v>20</v>
      </c>
      <c r="F11" s="9" t="s">
        <v>42</v>
      </c>
      <c r="G11" s="9" t="s">
        <v>23</v>
      </c>
      <c r="H11" s="9" t="s">
        <v>24</v>
      </c>
      <c r="I11" s="24">
        <v>45261</v>
      </c>
      <c r="J11" s="9" t="s">
        <v>58</v>
      </c>
      <c r="K11" s="9">
        <v>5600</v>
      </c>
      <c r="L11" s="9" t="s">
        <v>26</v>
      </c>
      <c r="M11" s="9" t="s">
        <v>59</v>
      </c>
      <c r="N11" s="9" t="s">
        <v>20</v>
      </c>
      <c r="O11" s="9" t="s">
        <v>60</v>
      </c>
      <c r="P11" s="9" t="s">
        <v>30</v>
      </c>
    </row>
    <row r="12" ht="128.25" spans="1:16">
      <c r="A12" s="9">
        <v>8</v>
      </c>
      <c r="B12" s="9" t="s">
        <v>61</v>
      </c>
      <c r="C12" s="9" t="s">
        <v>20</v>
      </c>
      <c r="D12" s="9" t="s">
        <v>62</v>
      </c>
      <c r="E12" s="9" t="s">
        <v>20</v>
      </c>
      <c r="F12" s="9" t="s">
        <v>63</v>
      </c>
      <c r="G12" s="9" t="s">
        <v>64</v>
      </c>
      <c r="H12" s="9" t="s">
        <v>24</v>
      </c>
      <c r="I12" s="24">
        <v>45261</v>
      </c>
      <c r="J12" s="9" t="s">
        <v>65</v>
      </c>
      <c r="K12" s="9">
        <v>50</v>
      </c>
      <c r="L12" s="9" t="s">
        <v>26</v>
      </c>
      <c r="M12" s="9" t="s">
        <v>66</v>
      </c>
      <c r="N12" s="9" t="s">
        <v>67</v>
      </c>
      <c r="O12" s="9" t="s">
        <v>68</v>
      </c>
      <c r="P12" s="9" t="s">
        <v>30</v>
      </c>
    </row>
    <row r="13" ht="57" spans="1:16">
      <c r="A13" s="9">
        <v>9</v>
      </c>
      <c r="B13" s="10" t="s">
        <v>69</v>
      </c>
      <c r="C13" s="10" t="s">
        <v>20</v>
      </c>
      <c r="D13" s="10" t="s">
        <v>70</v>
      </c>
      <c r="E13" s="9" t="s">
        <v>20</v>
      </c>
      <c r="F13" s="10" t="s">
        <v>71</v>
      </c>
      <c r="G13" s="9" t="s">
        <v>72</v>
      </c>
      <c r="H13" s="9" t="s">
        <v>24</v>
      </c>
      <c r="I13" s="24">
        <v>45261</v>
      </c>
      <c r="J13" s="10" t="s">
        <v>73</v>
      </c>
      <c r="K13" s="10">
        <v>58.5</v>
      </c>
      <c r="L13" s="9" t="s">
        <v>26</v>
      </c>
      <c r="M13" s="10" t="s">
        <v>74</v>
      </c>
      <c r="N13" s="9" t="s">
        <v>20</v>
      </c>
      <c r="O13" s="10" t="s">
        <v>75</v>
      </c>
      <c r="P13" s="9" t="s">
        <v>30</v>
      </c>
    </row>
    <row r="14" ht="85.5" spans="1:16">
      <c r="A14" s="9">
        <v>10</v>
      </c>
      <c r="B14" s="10" t="s">
        <v>76</v>
      </c>
      <c r="C14" s="10" t="s">
        <v>20</v>
      </c>
      <c r="D14" s="10" t="s">
        <v>77</v>
      </c>
      <c r="E14" s="9" t="s">
        <v>20</v>
      </c>
      <c r="F14" s="10" t="s">
        <v>71</v>
      </c>
      <c r="G14" s="11" t="s">
        <v>23</v>
      </c>
      <c r="H14" s="9" t="s">
        <v>78</v>
      </c>
      <c r="I14" s="24">
        <v>45261</v>
      </c>
      <c r="J14" s="10" t="s">
        <v>79</v>
      </c>
      <c r="K14" s="9">
        <v>240</v>
      </c>
      <c r="L14" s="9" t="s">
        <v>26</v>
      </c>
      <c r="M14" s="10" t="s">
        <v>80</v>
      </c>
      <c r="N14" s="9" t="s">
        <v>20</v>
      </c>
      <c r="O14" s="10" t="s">
        <v>81</v>
      </c>
      <c r="P14" s="9" t="s">
        <v>30</v>
      </c>
    </row>
    <row r="15" ht="99.75" spans="1:16">
      <c r="A15" s="9">
        <v>11</v>
      </c>
      <c r="B15" s="10" t="s">
        <v>82</v>
      </c>
      <c r="C15" s="10" t="s">
        <v>20</v>
      </c>
      <c r="D15" s="10" t="s">
        <v>83</v>
      </c>
      <c r="E15" s="9" t="s">
        <v>20</v>
      </c>
      <c r="F15" s="10" t="s">
        <v>84</v>
      </c>
      <c r="G15" s="10" t="s">
        <v>72</v>
      </c>
      <c r="H15" s="9" t="s">
        <v>24</v>
      </c>
      <c r="I15" s="24">
        <v>45261</v>
      </c>
      <c r="J15" s="10" t="s">
        <v>85</v>
      </c>
      <c r="K15" s="10">
        <v>605</v>
      </c>
      <c r="L15" s="9" t="s">
        <v>26</v>
      </c>
      <c r="M15" s="10" t="s">
        <v>86</v>
      </c>
      <c r="N15" s="9" t="s">
        <v>20</v>
      </c>
      <c r="O15" s="10" t="s">
        <v>87</v>
      </c>
      <c r="P15" s="9" t="s">
        <v>30</v>
      </c>
    </row>
    <row r="16" ht="142.5" spans="1:16">
      <c r="A16" s="9">
        <v>12</v>
      </c>
      <c r="B16" s="10" t="s">
        <v>88</v>
      </c>
      <c r="C16" s="10" t="s">
        <v>20</v>
      </c>
      <c r="D16" s="10" t="s">
        <v>89</v>
      </c>
      <c r="E16" s="9" t="s">
        <v>20</v>
      </c>
      <c r="F16" s="10" t="s">
        <v>90</v>
      </c>
      <c r="G16" s="10" t="s">
        <v>91</v>
      </c>
      <c r="H16" s="9" t="s">
        <v>92</v>
      </c>
      <c r="I16" s="24">
        <v>45261</v>
      </c>
      <c r="J16" s="10" t="s">
        <v>93</v>
      </c>
      <c r="K16" s="10">
        <v>3740.27</v>
      </c>
      <c r="L16" s="9" t="s">
        <v>26</v>
      </c>
      <c r="M16" s="10" t="s">
        <v>94</v>
      </c>
      <c r="N16" s="9" t="s">
        <v>20</v>
      </c>
      <c r="O16" s="10" t="s">
        <v>95</v>
      </c>
      <c r="P16" s="9" t="s">
        <v>30</v>
      </c>
    </row>
    <row r="17" ht="85.5" spans="1:16">
      <c r="A17" s="9">
        <v>13</v>
      </c>
      <c r="B17" s="10" t="s">
        <v>88</v>
      </c>
      <c r="C17" s="10" t="s">
        <v>20</v>
      </c>
      <c r="D17" s="10" t="s">
        <v>96</v>
      </c>
      <c r="E17" s="9" t="s">
        <v>20</v>
      </c>
      <c r="F17" s="10" t="s">
        <v>97</v>
      </c>
      <c r="G17" s="10" t="s">
        <v>23</v>
      </c>
      <c r="H17" s="9" t="s">
        <v>24</v>
      </c>
      <c r="I17" s="24">
        <v>45261</v>
      </c>
      <c r="J17" s="10" t="s">
        <v>98</v>
      </c>
      <c r="K17" s="10">
        <v>312.0138</v>
      </c>
      <c r="L17" s="9" t="s">
        <v>26</v>
      </c>
      <c r="M17" s="10" t="s">
        <v>99</v>
      </c>
      <c r="N17" s="9" t="s">
        <v>20</v>
      </c>
      <c r="O17" s="10" t="s">
        <v>100</v>
      </c>
      <c r="P17" s="9" t="s">
        <v>30</v>
      </c>
    </row>
    <row r="18" ht="99.75" spans="1:16">
      <c r="A18" s="9">
        <v>14</v>
      </c>
      <c r="B18" s="10" t="s">
        <v>88</v>
      </c>
      <c r="C18" s="10" t="s">
        <v>20</v>
      </c>
      <c r="D18" s="10" t="s">
        <v>101</v>
      </c>
      <c r="E18" s="9" t="s">
        <v>20</v>
      </c>
      <c r="F18" s="10" t="s">
        <v>97</v>
      </c>
      <c r="G18" s="10" t="s">
        <v>23</v>
      </c>
      <c r="H18" s="9" t="s">
        <v>24</v>
      </c>
      <c r="I18" s="24">
        <v>45261</v>
      </c>
      <c r="J18" s="10" t="s">
        <v>102</v>
      </c>
      <c r="K18" s="10">
        <v>314.92</v>
      </c>
      <c r="L18" s="9" t="s">
        <v>26</v>
      </c>
      <c r="M18" s="10" t="s">
        <v>103</v>
      </c>
      <c r="N18" s="9" t="s">
        <v>20</v>
      </c>
      <c r="O18" s="10" t="s">
        <v>103</v>
      </c>
      <c r="P18" s="9" t="s">
        <v>30</v>
      </c>
    </row>
    <row r="19" ht="199.5" spans="1:16">
      <c r="A19" s="9">
        <v>15</v>
      </c>
      <c r="B19" s="10" t="s">
        <v>88</v>
      </c>
      <c r="C19" s="10" t="s">
        <v>20</v>
      </c>
      <c r="D19" s="10" t="s">
        <v>104</v>
      </c>
      <c r="E19" s="9" t="s">
        <v>20</v>
      </c>
      <c r="F19" s="10" t="s">
        <v>105</v>
      </c>
      <c r="G19" s="10" t="s">
        <v>106</v>
      </c>
      <c r="H19" s="9" t="s">
        <v>24</v>
      </c>
      <c r="I19" s="24">
        <v>45261</v>
      </c>
      <c r="J19" s="10" t="s">
        <v>107</v>
      </c>
      <c r="K19" s="10">
        <v>2000</v>
      </c>
      <c r="L19" s="9" t="s">
        <v>26</v>
      </c>
      <c r="M19" s="10" t="s">
        <v>108</v>
      </c>
      <c r="N19" s="9" t="s">
        <v>20</v>
      </c>
      <c r="O19" s="10" t="s">
        <v>108</v>
      </c>
      <c r="P19" s="9" t="s">
        <v>30</v>
      </c>
    </row>
    <row r="20" ht="142.5" spans="1:16">
      <c r="A20" s="9">
        <v>16</v>
      </c>
      <c r="B20" s="10" t="s">
        <v>88</v>
      </c>
      <c r="C20" s="10" t="s">
        <v>20</v>
      </c>
      <c r="D20" s="10" t="s">
        <v>109</v>
      </c>
      <c r="E20" s="9" t="s">
        <v>20</v>
      </c>
      <c r="F20" s="10" t="s">
        <v>105</v>
      </c>
      <c r="G20" s="10" t="s">
        <v>110</v>
      </c>
      <c r="H20" s="9" t="s">
        <v>24</v>
      </c>
      <c r="I20" s="24">
        <v>45261</v>
      </c>
      <c r="J20" s="10" t="s">
        <v>111</v>
      </c>
      <c r="K20" s="10">
        <v>4148.58</v>
      </c>
      <c r="L20" s="9" t="s">
        <v>26</v>
      </c>
      <c r="M20" s="10" t="s">
        <v>112</v>
      </c>
      <c r="N20" s="9" t="s">
        <v>20</v>
      </c>
      <c r="O20" s="10" t="s">
        <v>112</v>
      </c>
      <c r="P20" s="9" t="s">
        <v>30</v>
      </c>
    </row>
    <row r="21" ht="114" spans="1:16">
      <c r="A21" s="9">
        <v>17</v>
      </c>
      <c r="B21" s="12" t="s">
        <v>113</v>
      </c>
      <c r="C21" s="9" t="s">
        <v>20</v>
      </c>
      <c r="D21" s="12" t="s">
        <v>114</v>
      </c>
      <c r="E21" s="9" t="s">
        <v>20</v>
      </c>
      <c r="F21" s="10" t="s">
        <v>71</v>
      </c>
      <c r="G21" s="12" t="s">
        <v>115</v>
      </c>
      <c r="H21" s="12" t="s">
        <v>20</v>
      </c>
      <c r="I21" s="24">
        <v>45261</v>
      </c>
      <c r="J21" s="12" t="s">
        <v>116</v>
      </c>
      <c r="K21" s="12">
        <v>84</v>
      </c>
      <c r="L21" s="9" t="s">
        <v>26</v>
      </c>
      <c r="M21" s="12" t="s">
        <v>117</v>
      </c>
      <c r="N21" s="7" t="s">
        <v>20</v>
      </c>
      <c r="O21" s="9" t="s">
        <v>117</v>
      </c>
      <c r="P21" s="9" t="s">
        <v>30</v>
      </c>
    </row>
    <row r="22" ht="57" spans="1:16">
      <c r="A22" s="9">
        <v>18</v>
      </c>
      <c r="B22" s="9" t="s">
        <v>118</v>
      </c>
      <c r="C22" s="9" t="s">
        <v>20</v>
      </c>
      <c r="D22" s="9" t="s">
        <v>119</v>
      </c>
      <c r="E22" s="9" t="s">
        <v>20</v>
      </c>
      <c r="F22" s="10" t="s">
        <v>71</v>
      </c>
      <c r="G22" s="9" t="s">
        <v>120</v>
      </c>
      <c r="H22" s="9" t="s">
        <v>121</v>
      </c>
      <c r="I22" s="24">
        <v>45261</v>
      </c>
      <c r="J22" s="9" t="s">
        <v>122</v>
      </c>
      <c r="K22" s="9">
        <v>1000</v>
      </c>
      <c r="L22" s="9" t="s">
        <v>26</v>
      </c>
      <c r="M22" s="9" t="s">
        <v>123</v>
      </c>
      <c r="N22" s="9" t="s">
        <v>20</v>
      </c>
      <c r="O22" s="9" t="s">
        <v>124</v>
      </c>
      <c r="P22" s="9" t="s">
        <v>30</v>
      </c>
    </row>
    <row r="23" ht="71.25" spans="1:16">
      <c r="A23" s="9">
        <v>19</v>
      </c>
      <c r="B23" s="9" t="s">
        <v>118</v>
      </c>
      <c r="C23" s="9" t="s">
        <v>20</v>
      </c>
      <c r="D23" s="9" t="s">
        <v>125</v>
      </c>
      <c r="E23" s="9" t="s">
        <v>20</v>
      </c>
      <c r="F23" s="10" t="s">
        <v>71</v>
      </c>
      <c r="G23" s="9" t="s">
        <v>23</v>
      </c>
      <c r="H23" s="9" t="s">
        <v>126</v>
      </c>
      <c r="I23" s="24">
        <v>45261</v>
      </c>
      <c r="J23" s="9" t="s">
        <v>127</v>
      </c>
      <c r="K23" s="9">
        <v>2000</v>
      </c>
      <c r="L23" s="9" t="s">
        <v>26</v>
      </c>
      <c r="M23" s="9" t="s">
        <v>128</v>
      </c>
      <c r="N23" s="9" t="s">
        <v>20</v>
      </c>
      <c r="O23" s="9" t="s">
        <v>129</v>
      </c>
      <c r="P23" s="9" t="s">
        <v>30</v>
      </c>
    </row>
    <row r="24" ht="42.75" spans="1:16">
      <c r="A24" s="9">
        <v>20</v>
      </c>
      <c r="B24" s="9" t="s">
        <v>118</v>
      </c>
      <c r="C24" s="9" t="s">
        <v>20</v>
      </c>
      <c r="D24" s="9" t="s">
        <v>130</v>
      </c>
      <c r="E24" s="9" t="s">
        <v>20</v>
      </c>
      <c r="F24" s="10" t="s">
        <v>71</v>
      </c>
      <c r="G24" s="9" t="s">
        <v>131</v>
      </c>
      <c r="H24" s="9" t="s">
        <v>24</v>
      </c>
      <c r="I24" s="24">
        <v>45261</v>
      </c>
      <c r="J24" s="9" t="s">
        <v>132</v>
      </c>
      <c r="K24" s="9">
        <v>1000</v>
      </c>
      <c r="L24" s="9" t="s">
        <v>26</v>
      </c>
      <c r="M24" s="9" t="s">
        <v>133</v>
      </c>
      <c r="N24" s="9" t="s">
        <v>20</v>
      </c>
      <c r="O24" s="9" t="s">
        <v>134</v>
      </c>
      <c r="P24" s="9" t="s">
        <v>30</v>
      </c>
    </row>
    <row r="25" ht="57" spans="1:16">
      <c r="A25" s="9">
        <v>21</v>
      </c>
      <c r="B25" s="9" t="s">
        <v>135</v>
      </c>
      <c r="C25" s="9" t="s">
        <v>20</v>
      </c>
      <c r="D25" s="9" t="s">
        <v>136</v>
      </c>
      <c r="E25" s="9" t="s">
        <v>20</v>
      </c>
      <c r="F25" s="9" t="s">
        <v>71</v>
      </c>
      <c r="G25" s="9" t="s">
        <v>23</v>
      </c>
      <c r="H25" s="9" t="s">
        <v>24</v>
      </c>
      <c r="I25" s="24">
        <v>45261</v>
      </c>
      <c r="J25" s="9" t="s">
        <v>137</v>
      </c>
      <c r="K25" s="9">
        <v>266</v>
      </c>
      <c r="L25" s="9" t="s">
        <v>26</v>
      </c>
      <c r="M25" s="9" t="s">
        <v>138</v>
      </c>
      <c r="N25" s="9" t="s">
        <v>20</v>
      </c>
      <c r="O25" s="9" t="s">
        <v>139</v>
      </c>
      <c r="P25" s="9" t="s">
        <v>30</v>
      </c>
    </row>
    <row r="26" ht="57" spans="1:16">
      <c r="A26" s="9">
        <v>22</v>
      </c>
      <c r="B26" s="9" t="s">
        <v>140</v>
      </c>
      <c r="C26" s="9" t="s">
        <v>20</v>
      </c>
      <c r="D26" s="9" t="s">
        <v>141</v>
      </c>
      <c r="E26" s="9" t="s">
        <v>20</v>
      </c>
      <c r="F26" s="9" t="s">
        <v>142</v>
      </c>
      <c r="G26" s="9" t="s">
        <v>143</v>
      </c>
      <c r="H26" s="9" t="s">
        <v>24</v>
      </c>
      <c r="I26" s="24">
        <v>45261</v>
      </c>
      <c r="J26" s="9" t="s">
        <v>144</v>
      </c>
      <c r="K26" s="9">
        <v>262</v>
      </c>
      <c r="L26" s="9" t="s">
        <v>26</v>
      </c>
      <c r="M26" s="9" t="s">
        <v>145</v>
      </c>
      <c r="N26" s="9" t="s">
        <v>20</v>
      </c>
      <c r="O26" s="9" t="s">
        <v>146</v>
      </c>
      <c r="P26" s="9" t="s">
        <v>30</v>
      </c>
    </row>
    <row r="27" ht="99.75" spans="1:16">
      <c r="A27" s="9">
        <v>23</v>
      </c>
      <c r="B27" s="9" t="s">
        <v>140</v>
      </c>
      <c r="C27" s="9" t="s">
        <v>20</v>
      </c>
      <c r="D27" s="9" t="s">
        <v>147</v>
      </c>
      <c r="E27" s="9" t="s">
        <v>20</v>
      </c>
      <c r="F27" s="9" t="s">
        <v>142</v>
      </c>
      <c r="G27" s="9" t="s">
        <v>143</v>
      </c>
      <c r="H27" s="9" t="s">
        <v>24</v>
      </c>
      <c r="I27" s="24">
        <v>45261</v>
      </c>
      <c r="J27" s="9" t="s">
        <v>148</v>
      </c>
      <c r="K27" s="9">
        <v>20</v>
      </c>
      <c r="L27" s="9" t="s">
        <v>26</v>
      </c>
      <c r="M27" s="9" t="s">
        <v>149</v>
      </c>
      <c r="N27" s="9" t="s">
        <v>20</v>
      </c>
      <c r="O27" s="9" t="s">
        <v>150</v>
      </c>
      <c r="P27" s="9" t="s">
        <v>30</v>
      </c>
    </row>
    <row r="28" ht="57" spans="1:16">
      <c r="A28" s="9">
        <v>24</v>
      </c>
      <c r="B28" s="9" t="s">
        <v>151</v>
      </c>
      <c r="C28" s="9" t="s">
        <v>20</v>
      </c>
      <c r="D28" s="9" t="s">
        <v>152</v>
      </c>
      <c r="E28" s="9" t="s">
        <v>20</v>
      </c>
      <c r="F28" s="9" t="s">
        <v>71</v>
      </c>
      <c r="G28" s="9" t="s">
        <v>23</v>
      </c>
      <c r="H28" s="9" t="s">
        <v>24</v>
      </c>
      <c r="I28" s="24">
        <v>45261</v>
      </c>
      <c r="J28" s="9" t="s">
        <v>153</v>
      </c>
      <c r="K28" s="9">
        <v>121.24</v>
      </c>
      <c r="L28" s="9" t="s">
        <v>26</v>
      </c>
      <c r="M28" s="9" t="s">
        <v>153</v>
      </c>
      <c r="N28" s="9" t="s">
        <v>20</v>
      </c>
      <c r="O28" s="9" t="s">
        <v>154</v>
      </c>
      <c r="P28" s="9" t="s">
        <v>30</v>
      </c>
    </row>
    <row r="29" ht="99.75" spans="1:16">
      <c r="A29" s="9">
        <v>25</v>
      </c>
      <c r="B29" s="9" t="s">
        <v>155</v>
      </c>
      <c r="C29" s="9" t="s">
        <v>20</v>
      </c>
      <c r="D29" s="9" t="s">
        <v>156</v>
      </c>
      <c r="E29" s="9" t="s">
        <v>20</v>
      </c>
      <c r="F29" s="9" t="s">
        <v>157</v>
      </c>
      <c r="G29" s="9" t="s">
        <v>158</v>
      </c>
      <c r="H29" s="9" t="s">
        <v>159</v>
      </c>
      <c r="I29" s="24">
        <v>45200</v>
      </c>
      <c r="J29" s="9" t="s">
        <v>160</v>
      </c>
      <c r="K29" s="9">
        <v>400</v>
      </c>
      <c r="L29" s="9" t="s">
        <v>161</v>
      </c>
      <c r="M29" s="9" t="s">
        <v>162</v>
      </c>
      <c r="N29" s="9">
        <v>720</v>
      </c>
      <c r="O29" s="9" t="s">
        <v>163</v>
      </c>
      <c r="P29" s="9" t="s">
        <v>30</v>
      </c>
    </row>
    <row r="30" ht="114" spans="1:16">
      <c r="A30" s="9">
        <v>26</v>
      </c>
      <c r="B30" s="9" t="s">
        <v>164</v>
      </c>
      <c r="C30" s="9" t="s">
        <v>20</v>
      </c>
      <c r="D30" s="9" t="s">
        <v>165</v>
      </c>
      <c r="E30" s="9" t="s">
        <v>20</v>
      </c>
      <c r="F30" s="9" t="s">
        <v>166</v>
      </c>
      <c r="G30" s="9" t="s">
        <v>23</v>
      </c>
      <c r="H30" s="9" t="s">
        <v>167</v>
      </c>
      <c r="I30" s="24">
        <v>45261</v>
      </c>
      <c r="J30" s="9" t="s">
        <v>168</v>
      </c>
      <c r="K30" s="9">
        <v>260</v>
      </c>
      <c r="L30" s="9" t="s">
        <v>26</v>
      </c>
      <c r="M30" s="9" t="s">
        <v>169</v>
      </c>
      <c r="N30" s="9">
        <v>716199</v>
      </c>
      <c r="O30" s="9" t="s">
        <v>170</v>
      </c>
      <c r="P30" s="9" t="s">
        <v>30</v>
      </c>
    </row>
    <row r="31" ht="99.75" spans="1:16">
      <c r="A31" s="9">
        <v>27</v>
      </c>
      <c r="B31" s="10" t="s">
        <v>135</v>
      </c>
      <c r="C31" s="10" t="s">
        <v>20</v>
      </c>
      <c r="D31" s="10" t="s">
        <v>171</v>
      </c>
      <c r="E31" s="9" t="s">
        <v>20</v>
      </c>
      <c r="F31" s="9" t="s">
        <v>71</v>
      </c>
      <c r="G31" s="10" t="s">
        <v>23</v>
      </c>
      <c r="H31" s="10" t="s">
        <v>24</v>
      </c>
      <c r="I31" s="24">
        <v>45261</v>
      </c>
      <c r="J31" s="10" t="s">
        <v>172</v>
      </c>
      <c r="K31" s="25">
        <v>4460</v>
      </c>
      <c r="L31" s="10" t="s">
        <v>26</v>
      </c>
      <c r="M31" s="10" t="s">
        <v>173</v>
      </c>
      <c r="N31" s="25">
        <v>943500</v>
      </c>
      <c r="O31" s="10" t="s">
        <v>174</v>
      </c>
      <c r="P31" s="9" t="s">
        <v>30</v>
      </c>
    </row>
    <row r="32" ht="99.75" spans="1:16">
      <c r="A32" s="9">
        <v>28</v>
      </c>
      <c r="B32" s="10" t="s">
        <v>135</v>
      </c>
      <c r="C32" s="10" t="s">
        <v>20</v>
      </c>
      <c r="D32" s="10" t="s">
        <v>175</v>
      </c>
      <c r="E32" s="9" t="s">
        <v>20</v>
      </c>
      <c r="F32" s="9" t="s">
        <v>71</v>
      </c>
      <c r="G32" s="10" t="s">
        <v>23</v>
      </c>
      <c r="H32" s="10" t="s">
        <v>24</v>
      </c>
      <c r="I32" s="24">
        <v>45261</v>
      </c>
      <c r="J32" s="10" t="s">
        <v>176</v>
      </c>
      <c r="K32" s="25">
        <v>240</v>
      </c>
      <c r="L32" s="10" t="s">
        <v>26</v>
      </c>
      <c r="M32" s="10" t="s">
        <v>177</v>
      </c>
      <c r="N32" s="25">
        <v>943500</v>
      </c>
      <c r="O32" s="10" t="s">
        <v>178</v>
      </c>
      <c r="P32" s="9" t="s">
        <v>30</v>
      </c>
    </row>
    <row r="33" ht="99.75" spans="1:16">
      <c r="A33" s="9">
        <v>29</v>
      </c>
      <c r="B33" s="10" t="s">
        <v>135</v>
      </c>
      <c r="C33" s="10" t="s">
        <v>20</v>
      </c>
      <c r="D33" s="10" t="s">
        <v>179</v>
      </c>
      <c r="E33" s="9" t="s">
        <v>20</v>
      </c>
      <c r="F33" s="9" t="s">
        <v>71</v>
      </c>
      <c r="G33" s="10" t="s">
        <v>23</v>
      </c>
      <c r="H33" s="10" t="s">
        <v>24</v>
      </c>
      <c r="I33" s="24">
        <v>45261</v>
      </c>
      <c r="J33" s="10" t="s">
        <v>180</v>
      </c>
      <c r="K33" s="25">
        <v>180</v>
      </c>
      <c r="L33" s="10" t="s">
        <v>26</v>
      </c>
      <c r="M33" s="10" t="s">
        <v>181</v>
      </c>
      <c r="N33" s="25">
        <v>943500</v>
      </c>
      <c r="O33" s="10" t="s">
        <v>182</v>
      </c>
      <c r="P33" s="9" t="s">
        <v>30</v>
      </c>
    </row>
    <row r="34" ht="128.25" spans="1:16">
      <c r="A34" s="9">
        <v>30</v>
      </c>
      <c r="B34" s="10" t="s">
        <v>135</v>
      </c>
      <c r="C34" s="10" t="s">
        <v>20</v>
      </c>
      <c r="D34" s="10" t="s">
        <v>183</v>
      </c>
      <c r="E34" s="9" t="s">
        <v>20</v>
      </c>
      <c r="F34" s="9" t="s">
        <v>71</v>
      </c>
      <c r="G34" s="10" t="s">
        <v>23</v>
      </c>
      <c r="H34" s="10" t="s">
        <v>24</v>
      </c>
      <c r="I34" s="24">
        <v>45261</v>
      </c>
      <c r="J34" s="10" t="s">
        <v>184</v>
      </c>
      <c r="K34" s="25">
        <v>8280</v>
      </c>
      <c r="L34" s="10" t="s">
        <v>26</v>
      </c>
      <c r="M34" s="10" t="s">
        <v>185</v>
      </c>
      <c r="N34" s="25">
        <v>943500</v>
      </c>
      <c r="O34" s="10" t="s">
        <v>186</v>
      </c>
      <c r="P34" s="9" t="s">
        <v>30</v>
      </c>
    </row>
    <row r="35" ht="99.75" spans="1:16">
      <c r="A35" s="9">
        <v>31</v>
      </c>
      <c r="B35" s="10" t="s">
        <v>82</v>
      </c>
      <c r="C35" s="10" t="s">
        <v>20</v>
      </c>
      <c r="D35" s="10" t="s">
        <v>187</v>
      </c>
      <c r="E35" s="9" t="s">
        <v>20</v>
      </c>
      <c r="F35" s="10" t="s">
        <v>188</v>
      </c>
      <c r="G35" s="10" t="s">
        <v>189</v>
      </c>
      <c r="H35" s="10" t="s">
        <v>24</v>
      </c>
      <c r="I35" s="24">
        <v>45261</v>
      </c>
      <c r="J35" s="10" t="s">
        <v>190</v>
      </c>
      <c r="K35" s="25">
        <v>350</v>
      </c>
      <c r="L35" s="10" t="s">
        <v>26</v>
      </c>
      <c r="M35" s="10" t="s">
        <v>191</v>
      </c>
      <c r="N35" s="26">
        <v>716199</v>
      </c>
      <c r="O35" s="10" t="s">
        <v>192</v>
      </c>
      <c r="P35" s="9" t="s">
        <v>30</v>
      </c>
    </row>
    <row r="36" ht="71.25" spans="1:16">
      <c r="A36" s="9">
        <v>32</v>
      </c>
      <c r="B36" s="10" t="s">
        <v>82</v>
      </c>
      <c r="C36" s="10" t="s">
        <v>20</v>
      </c>
      <c r="D36" s="10" t="s">
        <v>193</v>
      </c>
      <c r="E36" s="9" t="s">
        <v>20</v>
      </c>
      <c r="F36" s="10" t="s">
        <v>157</v>
      </c>
      <c r="G36" s="10" t="s">
        <v>194</v>
      </c>
      <c r="H36" s="10" t="s">
        <v>195</v>
      </c>
      <c r="I36" s="24">
        <v>45261</v>
      </c>
      <c r="J36" s="10" t="s">
        <v>196</v>
      </c>
      <c r="K36" s="25">
        <v>500</v>
      </c>
      <c r="L36" s="10" t="s">
        <v>26</v>
      </c>
      <c r="M36" s="10" t="s">
        <v>197</v>
      </c>
      <c r="N36" s="26" t="s">
        <v>20</v>
      </c>
      <c r="O36" s="10" t="s">
        <v>198</v>
      </c>
      <c r="P36" s="9" t="s">
        <v>30</v>
      </c>
    </row>
    <row r="37" ht="85.5" spans="1:16">
      <c r="A37" s="9">
        <v>33</v>
      </c>
      <c r="B37" s="9" t="s">
        <v>61</v>
      </c>
      <c r="C37" s="9" t="s">
        <v>20</v>
      </c>
      <c r="D37" s="9" t="s">
        <v>199</v>
      </c>
      <c r="E37" s="9" t="s">
        <v>20</v>
      </c>
      <c r="F37" s="9" t="s">
        <v>71</v>
      </c>
      <c r="G37" s="9" t="s">
        <v>200</v>
      </c>
      <c r="H37" s="9" t="s">
        <v>201</v>
      </c>
      <c r="I37" s="24">
        <v>45261</v>
      </c>
      <c r="J37" s="9" t="s">
        <v>202</v>
      </c>
      <c r="K37" s="9">
        <v>525</v>
      </c>
      <c r="L37" s="9" t="s">
        <v>26</v>
      </c>
      <c r="M37" s="9" t="s">
        <v>203</v>
      </c>
      <c r="N37" s="9">
        <v>200000</v>
      </c>
      <c r="O37" s="9" t="s">
        <v>204</v>
      </c>
      <c r="P37" s="9" t="s">
        <v>30</v>
      </c>
    </row>
    <row r="38" ht="42.75" spans="1:16">
      <c r="A38" s="9">
        <v>34</v>
      </c>
      <c r="B38" s="9" t="s">
        <v>61</v>
      </c>
      <c r="C38" s="9" t="s">
        <v>20</v>
      </c>
      <c r="D38" s="9" t="s">
        <v>205</v>
      </c>
      <c r="E38" s="9" t="s">
        <v>20</v>
      </c>
      <c r="F38" s="9" t="s">
        <v>63</v>
      </c>
      <c r="G38" s="9" t="s">
        <v>53</v>
      </c>
      <c r="H38" s="9" t="s">
        <v>24</v>
      </c>
      <c r="I38" s="24">
        <v>45261</v>
      </c>
      <c r="J38" s="9" t="s">
        <v>206</v>
      </c>
      <c r="K38" s="25">
        <v>32</v>
      </c>
      <c r="L38" s="9" t="s">
        <v>26</v>
      </c>
      <c r="M38" s="9" t="s">
        <v>207</v>
      </c>
      <c r="N38" s="9">
        <v>8000</v>
      </c>
      <c r="O38" s="9" t="s">
        <v>208</v>
      </c>
      <c r="P38" s="9" t="s">
        <v>30</v>
      </c>
    </row>
    <row r="39" s="1" customFormat="1" ht="242.25" spans="1:16">
      <c r="A39" s="7">
        <v>35</v>
      </c>
      <c r="B39" s="8" t="s">
        <v>19</v>
      </c>
      <c r="C39" s="8" t="s">
        <v>20</v>
      </c>
      <c r="D39" s="8" t="s">
        <v>209</v>
      </c>
      <c r="E39" s="8" t="s">
        <v>20</v>
      </c>
      <c r="F39" s="8" t="s">
        <v>142</v>
      </c>
      <c r="G39" s="8" t="s">
        <v>23</v>
      </c>
      <c r="H39" s="8" t="s">
        <v>20</v>
      </c>
      <c r="I39" s="27">
        <v>45261</v>
      </c>
      <c r="J39" s="8" t="s">
        <v>210</v>
      </c>
      <c r="K39" s="8">
        <v>200</v>
      </c>
      <c r="L39" s="8" t="s">
        <v>26</v>
      </c>
      <c r="M39" s="7" t="s">
        <v>211</v>
      </c>
      <c r="N39" s="7">
        <v>80000</v>
      </c>
      <c r="O39" s="8" t="s">
        <v>212</v>
      </c>
      <c r="P39" s="7" t="s">
        <v>30</v>
      </c>
    </row>
    <row r="40" ht="57" spans="1:16">
      <c r="A40" s="9">
        <v>36</v>
      </c>
      <c r="B40" s="9" t="s">
        <v>118</v>
      </c>
      <c r="C40" s="9" t="s">
        <v>20</v>
      </c>
      <c r="D40" s="9" t="s">
        <v>213</v>
      </c>
      <c r="E40" s="9" t="s">
        <v>20</v>
      </c>
      <c r="F40" s="11" t="s">
        <v>71</v>
      </c>
      <c r="G40" s="9" t="s">
        <v>23</v>
      </c>
      <c r="H40" s="9" t="s">
        <v>214</v>
      </c>
      <c r="I40" s="9" t="s">
        <v>215</v>
      </c>
      <c r="J40" s="9" t="s">
        <v>216</v>
      </c>
      <c r="K40" s="9">
        <v>1000</v>
      </c>
      <c r="L40" s="9" t="s">
        <v>217</v>
      </c>
      <c r="M40" s="9" t="s">
        <v>218</v>
      </c>
      <c r="N40" s="9" t="s">
        <v>20</v>
      </c>
      <c r="O40" s="9" t="s">
        <v>129</v>
      </c>
      <c r="P40" s="9" t="s">
        <v>30</v>
      </c>
    </row>
    <row r="41" ht="71.25" spans="1:16">
      <c r="A41" s="9">
        <v>37</v>
      </c>
      <c r="B41" s="11" t="s">
        <v>69</v>
      </c>
      <c r="C41" s="11" t="s">
        <v>20</v>
      </c>
      <c r="D41" s="11" t="s">
        <v>219</v>
      </c>
      <c r="E41" s="9" t="s">
        <v>20</v>
      </c>
      <c r="F41" s="11" t="s">
        <v>71</v>
      </c>
      <c r="G41" s="11" t="s">
        <v>23</v>
      </c>
      <c r="H41" s="11" t="s">
        <v>220</v>
      </c>
      <c r="I41" s="9" t="s">
        <v>215</v>
      </c>
      <c r="J41" s="11" t="s">
        <v>221</v>
      </c>
      <c r="K41" s="11">
        <v>345</v>
      </c>
      <c r="L41" s="11" t="s">
        <v>26</v>
      </c>
      <c r="M41" s="11" t="s">
        <v>222</v>
      </c>
      <c r="N41" s="11" t="s">
        <v>20</v>
      </c>
      <c r="O41" s="11" t="s">
        <v>223</v>
      </c>
      <c r="P41" s="9" t="s">
        <v>30</v>
      </c>
    </row>
    <row r="42" ht="114" spans="1:16">
      <c r="A42" s="9">
        <v>38</v>
      </c>
      <c r="B42" s="9" t="s">
        <v>224</v>
      </c>
      <c r="C42" s="9" t="s">
        <v>225</v>
      </c>
      <c r="D42" s="9" t="s">
        <v>226</v>
      </c>
      <c r="E42" s="9" t="s">
        <v>227</v>
      </c>
      <c r="F42" s="9" t="s">
        <v>32</v>
      </c>
      <c r="G42" s="9" t="s">
        <v>23</v>
      </c>
      <c r="H42" s="9" t="s">
        <v>227</v>
      </c>
      <c r="I42" s="24">
        <v>45261</v>
      </c>
      <c r="J42" s="9" t="s">
        <v>228</v>
      </c>
      <c r="K42" s="9">
        <v>10</v>
      </c>
      <c r="L42" s="9" t="s">
        <v>26</v>
      </c>
      <c r="M42" s="9" t="s">
        <v>229</v>
      </c>
      <c r="N42" s="9">
        <v>2000</v>
      </c>
      <c r="O42" s="9" t="s">
        <v>230</v>
      </c>
      <c r="P42" s="9" t="s">
        <v>30</v>
      </c>
    </row>
    <row r="43" ht="99.75" spans="1:16">
      <c r="A43" s="9">
        <v>39</v>
      </c>
      <c r="B43" s="9" t="s">
        <v>224</v>
      </c>
      <c r="C43" s="9" t="s">
        <v>225</v>
      </c>
      <c r="D43" s="9" t="s">
        <v>231</v>
      </c>
      <c r="E43" s="9" t="s">
        <v>227</v>
      </c>
      <c r="F43" s="9" t="s">
        <v>42</v>
      </c>
      <c r="G43" s="9" t="s">
        <v>232</v>
      </c>
      <c r="H43" s="9" t="s">
        <v>227</v>
      </c>
      <c r="I43" s="24">
        <v>45261</v>
      </c>
      <c r="J43" s="9" t="s">
        <v>233</v>
      </c>
      <c r="K43" s="9">
        <v>50</v>
      </c>
      <c r="L43" s="9" t="s">
        <v>26</v>
      </c>
      <c r="M43" s="9" t="s">
        <v>234</v>
      </c>
      <c r="N43" s="9">
        <v>40000</v>
      </c>
      <c r="O43" s="9" t="s">
        <v>235</v>
      </c>
      <c r="P43" s="9" t="s">
        <v>30</v>
      </c>
    </row>
    <row r="44" ht="128.25" spans="1:16">
      <c r="A44" s="9">
        <v>40</v>
      </c>
      <c r="B44" s="9" t="s">
        <v>224</v>
      </c>
      <c r="C44" s="9" t="s">
        <v>225</v>
      </c>
      <c r="D44" s="9" t="s">
        <v>236</v>
      </c>
      <c r="E44" s="9" t="s">
        <v>237</v>
      </c>
      <c r="F44" s="9" t="s">
        <v>90</v>
      </c>
      <c r="G44" s="9" t="s">
        <v>23</v>
      </c>
      <c r="H44" s="9" t="s">
        <v>237</v>
      </c>
      <c r="I44" s="24">
        <v>45261</v>
      </c>
      <c r="J44" s="9" t="s">
        <v>238</v>
      </c>
      <c r="K44" s="9">
        <v>700</v>
      </c>
      <c r="L44" s="9" t="s">
        <v>26</v>
      </c>
      <c r="M44" s="9" t="s">
        <v>239</v>
      </c>
      <c r="N44" s="9">
        <v>60000</v>
      </c>
      <c r="O44" s="9" t="s">
        <v>239</v>
      </c>
      <c r="P44" s="9" t="s">
        <v>30</v>
      </c>
    </row>
    <row r="45" ht="57" spans="1:16">
      <c r="A45" s="9">
        <v>41</v>
      </c>
      <c r="B45" s="9" t="s">
        <v>224</v>
      </c>
      <c r="C45" s="9" t="s">
        <v>225</v>
      </c>
      <c r="D45" s="9" t="s">
        <v>240</v>
      </c>
      <c r="E45" s="9" t="s">
        <v>241</v>
      </c>
      <c r="F45" s="9" t="s">
        <v>90</v>
      </c>
      <c r="G45" s="9" t="s">
        <v>242</v>
      </c>
      <c r="H45" s="9" t="s">
        <v>243</v>
      </c>
      <c r="I45" s="24">
        <v>45261</v>
      </c>
      <c r="J45" s="9" t="s">
        <v>244</v>
      </c>
      <c r="K45" s="9">
        <v>30</v>
      </c>
      <c r="L45" s="9" t="s">
        <v>26</v>
      </c>
      <c r="M45" s="9" t="s">
        <v>245</v>
      </c>
      <c r="N45" s="9">
        <v>10000</v>
      </c>
      <c r="O45" s="9" t="s">
        <v>245</v>
      </c>
      <c r="P45" s="9" t="s">
        <v>30</v>
      </c>
    </row>
    <row r="46" ht="99.75" spans="1:16">
      <c r="A46" s="9">
        <v>42</v>
      </c>
      <c r="B46" s="9" t="s">
        <v>246</v>
      </c>
      <c r="C46" s="9" t="s">
        <v>225</v>
      </c>
      <c r="D46" s="9" t="s">
        <v>247</v>
      </c>
      <c r="E46" s="9" t="s">
        <v>248</v>
      </c>
      <c r="F46" s="9" t="s">
        <v>22</v>
      </c>
      <c r="G46" s="9" t="s">
        <v>23</v>
      </c>
      <c r="H46" s="9" t="s">
        <v>249</v>
      </c>
      <c r="I46" s="24">
        <v>45261</v>
      </c>
      <c r="J46" s="9" t="s">
        <v>250</v>
      </c>
      <c r="K46" s="9">
        <v>20</v>
      </c>
      <c r="L46" s="9" t="s">
        <v>26</v>
      </c>
      <c r="M46" s="9" t="s">
        <v>251</v>
      </c>
      <c r="N46" s="9">
        <v>3327</v>
      </c>
      <c r="O46" s="9" t="s">
        <v>251</v>
      </c>
      <c r="P46" s="9" t="s">
        <v>30</v>
      </c>
    </row>
    <row r="47" ht="99.75" spans="1:16">
      <c r="A47" s="9">
        <v>43</v>
      </c>
      <c r="B47" s="9" t="s">
        <v>224</v>
      </c>
      <c r="C47" s="9" t="s">
        <v>225</v>
      </c>
      <c r="D47" s="9" t="s">
        <v>252</v>
      </c>
      <c r="E47" s="9" t="s">
        <v>227</v>
      </c>
      <c r="F47" s="9" t="s">
        <v>90</v>
      </c>
      <c r="G47" s="9" t="s">
        <v>23</v>
      </c>
      <c r="H47" s="9" t="s">
        <v>227</v>
      </c>
      <c r="I47" s="24">
        <v>45261</v>
      </c>
      <c r="J47" s="9" t="s">
        <v>253</v>
      </c>
      <c r="K47" s="9">
        <v>300</v>
      </c>
      <c r="L47" s="9" t="s">
        <v>26</v>
      </c>
      <c r="M47" s="9" t="s">
        <v>253</v>
      </c>
      <c r="N47" s="9">
        <v>15000</v>
      </c>
      <c r="O47" s="9" t="s">
        <v>253</v>
      </c>
      <c r="P47" s="9" t="s">
        <v>30</v>
      </c>
    </row>
    <row r="48" ht="99.75" spans="1:16">
      <c r="A48" s="9">
        <v>44</v>
      </c>
      <c r="B48" s="9" t="s">
        <v>224</v>
      </c>
      <c r="C48" s="9" t="s">
        <v>225</v>
      </c>
      <c r="D48" s="9" t="s">
        <v>254</v>
      </c>
      <c r="E48" s="9" t="s">
        <v>227</v>
      </c>
      <c r="F48" s="9" t="s">
        <v>22</v>
      </c>
      <c r="G48" s="9" t="s">
        <v>23</v>
      </c>
      <c r="H48" s="9" t="s">
        <v>227</v>
      </c>
      <c r="I48" s="24">
        <v>45261</v>
      </c>
      <c r="J48" s="9" t="s">
        <v>255</v>
      </c>
      <c r="K48" s="9">
        <v>100</v>
      </c>
      <c r="L48" s="9" t="s">
        <v>26</v>
      </c>
      <c r="M48" s="9" t="s">
        <v>256</v>
      </c>
      <c r="N48" s="9">
        <v>20000</v>
      </c>
      <c r="O48" s="9" t="s">
        <v>256</v>
      </c>
      <c r="P48" s="9" t="s">
        <v>30</v>
      </c>
    </row>
    <row r="49" ht="42.75" spans="1:16">
      <c r="A49" s="9">
        <v>45</v>
      </c>
      <c r="B49" s="9" t="s">
        <v>224</v>
      </c>
      <c r="C49" s="9" t="s">
        <v>225</v>
      </c>
      <c r="D49" s="9" t="s">
        <v>257</v>
      </c>
      <c r="E49" s="9" t="s">
        <v>227</v>
      </c>
      <c r="F49" s="9" t="s">
        <v>90</v>
      </c>
      <c r="G49" s="9" t="s">
        <v>23</v>
      </c>
      <c r="H49" s="9" t="s">
        <v>227</v>
      </c>
      <c r="I49" s="24">
        <v>45261</v>
      </c>
      <c r="J49" s="9" t="s">
        <v>258</v>
      </c>
      <c r="K49" s="9">
        <v>100</v>
      </c>
      <c r="L49" s="9" t="s">
        <v>26</v>
      </c>
      <c r="M49" s="9" t="s">
        <v>259</v>
      </c>
      <c r="N49" s="9">
        <v>40000</v>
      </c>
      <c r="O49" s="9" t="s">
        <v>259</v>
      </c>
      <c r="P49" s="9" t="s">
        <v>30</v>
      </c>
    </row>
    <row r="50" ht="85.5" spans="1:16">
      <c r="A50" s="9">
        <v>46</v>
      </c>
      <c r="B50" s="7" t="s">
        <v>224</v>
      </c>
      <c r="C50" s="13" t="s">
        <v>225</v>
      </c>
      <c r="D50" s="7" t="s">
        <v>260</v>
      </c>
      <c r="E50" s="9"/>
      <c r="F50" s="7" t="s">
        <v>71</v>
      </c>
      <c r="G50" s="9" t="s">
        <v>23</v>
      </c>
      <c r="H50" s="7" t="s">
        <v>227</v>
      </c>
      <c r="I50" s="24">
        <v>45261</v>
      </c>
      <c r="J50" s="7" t="s">
        <v>261</v>
      </c>
      <c r="K50" s="13">
        <v>100</v>
      </c>
      <c r="L50" s="9" t="s">
        <v>26</v>
      </c>
      <c r="M50" s="7" t="s">
        <v>262</v>
      </c>
      <c r="N50" s="28">
        <v>40000</v>
      </c>
      <c r="O50" s="7" t="s">
        <v>263</v>
      </c>
      <c r="P50" s="9" t="s">
        <v>30</v>
      </c>
    </row>
    <row r="51" ht="99.75" spans="1:16">
      <c r="A51" s="9">
        <v>47</v>
      </c>
      <c r="B51" s="9" t="s">
        <v>224</v>
      </c>
      <c r="C51" s="13" t="s">
        <v>225</v>
      </c>
      <c r="D51" s="7" t="s">
        <v>264</v>
      </c>
      <c r="E51" s="7" t="s">
        <v>71</v>
      </c>
      <c r="F51" s="7" t="s">
        <v>42</v>
      </c>
      <c r="G51" s="7" t="s">
        <v>23</v>
      </c>
      <c r="H51" s="7" t="s">
        <v>265</v>
      </c>
      <c r="I51" s="24">
        <v>45261</v>
      </c>
      <c r="J51" s="7" t="s">
        <v>266</v>
      </c>
      <c r="K51" s="7">
        <v>200</v>
      </c>
      <c r="L51" s="9" t="s">
        <v>26</v>
      </c>
      <c r="M51" s="7" t="s">
        <v>267</v>
      </c>
      <c r="N51" s="7">
        <v>40000</v>
      </c>
      <c r="O51" s="7" t="s">
        <v>268</v>
      </c>
      <c r="P51" s="9" t="s">
        <v>30</v>
      </c>
    </row>
    <row r="52" ht="128.25" spans="1:16">
      <c r="A52" s="9">
        <v>48</v>
      </c>
      <c r="B52" s="9" t="s">
        <v>269</v>
      </c>
      <c r="C52" s="14" t="s">
        <v>270</v>
      </c>
      <c r="D52" s="9" t="s">
        <v>271</v>
      </c>
      <c r="E52" s="9" t="s">
        <v>272</v>
      </c>
      <c r="F52" s="9" t="s">
        <v>90</v>
      </c>
      <c r="G52" s="9" t="s">
        <v>23</v>
      </c>
      <c r="H52" s="9" t="s">
        <v>272</v>
      </c>
      <c r="I52" s="9" t="s">
        <v>273</v>
      </c>
      <c r="J52" s="9" t="s">
        <v>274</v>
      </c>
      <c r="K52" s="9">
        <v>300</v>
      </c>
      <c r="L52" s="9" t="s">
        <v>26</v>
      </c>
      <c r="M52" s="9" t="s">
        <v>275</v>
      </c>
      <c r="N52" s="9" t="s">
        <v>276</v>
      </c>
      <c r="O52" s="29" t="s">
        <v>277</v>
      </c>
      <c r="P52" s="9" t="s">
        <v>30</v>
      </c>
    </row>
    <row r="53" ht="57" spans="1:16">
      <c r="A53" s="9">
        <v>49</v>
      </c>
      <c r="B53" s="9" t="s">
        <v>269</v>
      </c>
      <c r="C53" s="14" t="s">
        <v>270</v>
      </c>
      <c r="D53" s="9" t="s">
        <v>278</v>
      </c>
      <c r="E53" s="9" t="s">
        <v>272</v>
      </c>
      <c r="F53" s="9" t="s">
        <v>42</v>
      </c>
      <c r="G53" s="9" t="s">
        <v>23</v>
      </c>
      <c r="H53" s="9" t="s">
        <v>272</v>
      </c>
      <c r="I53" s="9" t="s">
        <v>273</v>
      </c>
      <c r="J53" s="9" t="s">
        <v>279</v>
      </c>
      <c r="K53" s="9">
        <v>30</v>
      </c>
      <c r="L53" s="9" t="s">
        <v>26</v>
      </c>
      <c r="M53" s="9" t="s">
        <v>280</v>
      </c>
      <c r="N53" s="9" t="s">
        <v>276</v>
      </c>
      <c r="O53" s="29" t="s">
        <v>281</v>
      </c>
      <c r="P53" s="9" t="s">
        <v>30</v>
      </c>
    </row>
    <row r="54" ht="99.75" spans="1:16">
      <c r="A54" s="9">
        <v>50</v>
      </c>
      <c r="B54" s="9" t="s">
        <v>269</v>
      </c>
      <c r="C54" s="14" t="s">
        <v>270</v>
      </c>
      <c r="D54" s="9" t="s">
        <v>282</v>
      </c>
      <c r="E54" s="9" t="s">
        <v>272</v>
      </c>
      <c r="F54" s="9" t="s">
        <v>32</v>
      </c>
      <c r="G54" s="9" t="s">
        <v>23</v>
      </c>
      <c r="H54" s="9" t="s">
        <v>272</v>
      </c>
      <c r="I54" s="9" t="s">
        <v>273</v>
      </c>
      <c r="J54" s="9" t="s">
        <v>283</v>
      </c>
      <c r="K54" s="9">
        <v>10</v>
      </c>
      <c r="L54" s="9" t="s">
        <v>26</v>
      </c>
      <c r="M54" s="9" t="s">
        <v>284</v>
      </c>
      <c r="N54" s="9" t="s">
        <v>285</v>
      </c>
      <c r="O54" s="29" t="s">
        <v>286</v>
      </c>
      <c r="P54" s="9" t="s">
        <v>30</v>
      </c>
    </row>
    <row r="55" ht="71.25" spans="1:16">
      <c r="A55" s="9">
        <v>51</v>
      </c>
      <c r="B55" s="11" t="s">
        <v>269</v>
      </c>
      <c r="C55" s="15" t="s">
        <v>270</v>
      </c>
      <c r="D55" s="16" t="s">
        <v>287</v>
      </c>
      <c r="E55" s="9" t="s">
        <v>272</v>
      </c>
      <c r="F55" s="11" t="s">
        <v>288</v>
      </c>
      <c r="G55" s="11" t="s">
        <v>23</v>
      </c>
      <c r="H55" s="11" t="s">
        <v>272</v>
      </c>
      <c r="I55" s="9" t="s">
        <v>273</v>
      </c>
      <c r="J55" s="16" t="s">
        <v>289</v>
      </c>
      <c r="K55" s="11">
        <v>70</v>
      </c>
      <c r="L55" s="9" t="s">
        <v>26</v>
      </c>
      <c r="M55" s="16" t="s">
        <v>290</v>
      </c>
      <c r="N55" s="9" t="s">
        <v>276</v>
      </c>
      <c r="O55" s="30" t="s">
        <v>291</v>
      </c>
      <c r="P55" s="9" t="s">
        <v>30</v>
      </c>
    </row>
    <row r="56" ht="99.75" spans="1:16">
      <c r="A56" s="9">
        <v>52</v>
      </c>
      <c r="B56" s="9" t="s">
        <v>269</v>
      </c>
      <c r="C56" s="14" t="s">
        <v>270</v>
      </c>
      <c r="D56" s="9" t="s">
        <v>292</v>
      </c>
      <c r="E56" s="9" t="s">
        <v>293</v>
      </c>
      <c r="F56" s="9" t="s">
        <v>71</v>
      </c>
      <c r="G56" s="9" t="s">
        <v>23</v>
      </c>
      <c r="H56" s="9" t="s">
        <v>272</v>
      </c>
      <c r="I56" s="9" t="s">
        <v>273</v>
      </c>
      <c r="J56" s="9" t="s">
        <v>294</v>
      </c>
      <c r="K56" s="9">
        <v>150</v>
      </c>
      <c r="L56" s="9" t="s">
        <v>26</v>
      </c>
      <c r="M56" s="9" t="s">
        <v>295</v>
      </c>
      <c r="N56" s="9" t="s">
        <v>296</v>
      </c>
      <c r="O56" s="29" t="s">
        <v>297</v>
      </c>
      <c r="P56" s="9" t="s">
        <v>30</v>
      </c>
    </row>
    <row r="57" ht="71.25" spans="1:16">
      <c r="A57" s="9">
        <v>53</v>
      </c>
      <c r="B57" s="9" t="s">
        <v>269</v>
      </c>
      <c r="C57" s="14" t="s">
        <v>270</v>
      </c>
      <c r="D57" s="9" t="s">
        <v>298</v>
      </c>
      <c r="E57" s="9" t="s">
        <v>270</v>
      </c>
      <c r="F57" s="9" t="s">
        <v>42</v>
      </c>
      <c r="G57" s="9" t="s">
        <v>158</v>
      </c>
      <c r="H57" s="9" t="s">
        <v>270</v>
      </c>
      <c r="I57" s="9" t="s">
        <v>273</v>
      </c>
      <c r="J57" s="9" t="s">
        <v>299</v>
      </c>
      <c r="K57" s="9">
        <v>250</v>
      </c>
      <c r="L57" s="9" t="s">
        <v>26</v>
      </c>
      <c r="M57" s="9" t="s">
        <v>300</v>
      </c>
      <c r="N57" s="9" t="s">
        <v>301</v>
      </c>
      <c r="O57" s="29" t="s">
        <v>302</v>
      </c>
      <c r="P57" s="9" t="s">
        <v>30</v>
      </c>
    </row>
    <row r="58" ht="71.25" spans="1:16">
      <c r="A58" s="9">
        <v>54</v>
      </c>
      <c r="B58" s="9" t="s">
        <v>269</v>
      </c>
      <c r="C58" s="14" t="s">
        <v>270</v>
      </c>
      <c r="D58" s="9" t="s">
        <v>303</v>
      </c>
      <c r="E58" s="9" t="s">
        <v>270</v>
      </c>
      <c r="F58" s="9" t="s">
        <v>71</v>
      </c>
      <c r="G58" s="9" t="s">
        <v>23</v>
      </c>
      <c r="H58" s="9" t="s">
        <v>304</v>
      </c>
      <c r="I58" s="9" t="s">
        <v>273</v>
      </c>
      <c r="J58" s="9" t="s">
        <v>305</v>
      </c>
      <c r="K58" s="9">
        <v>125</v>
      </c>
      <c r="L58" s="9" t="s">
        <v>26</v>
      </c>
      <c r="M58" s="9" t="s">
        <v>306</v>
      </c>
      <c r="N58" s="9" t="s">
        <v>307</v>
      </c>
      <c r="O58" s="29" t="s">
        <v>308</v>
      </c>
      <c r="P58" s="9" t="s">
        <v>30</v>
      </c>
    </row>
    <row r="59" ht="71.25" spans="1:16">
      <c r="A59" s="9">
        <v>55</v>
      </c>
      <c r="B59" s="9" t="s">
        <v>269</v>
      </c>
      <c r="C59" s="14" t="s">
        <v>270</v>
      </c>
      <c r="D59" s="9" t="s">
        <v>309</v>
      </c>
      <c r="E59" s="9" t="s">
        <v>270</v>
      </c>
      <c r="F59" s="9" t="s">
        <v>71</v>
      </c>
      <c r="G59" s="9" t="s">
        <v>23</v>
      </c>
      <c r="H59" s="9" t="s">
        <v>304</v>
      </c>
      <c r="I59" s="9" t="s">
        <v>310</v>
      </c>
      <c r="J59" s="9" t="s">
        <v>311</v>
      </c>
      <c r="K59" s="9">
        <v>71</v>
      </c>
      <c r="L59" s="9" t="s">
        <v>26</v>
      </c>
      <c r="M59" s="9" t="s">
        <v>312</v>
      </c>
      <c r="N59" s="9" t="s">
        <v>276</v>
      </c>
      <c r="O59" s="29" t="s">
        <v>313</v>
      </c>
      <c r="P59" s="9" t="s">
        <v>30</v>
      </c>
    </row>
    <row r="60" ht="42.75" spans="1:16">
      <c r="A60" s="9">
        <v>56</v>
      </c>
      <c r="B60" s="9" t="s">
        <v>269</v>
      </c>
      <c r="C60" s="14" t="s">
        <v>270</v>
      </c>
      <c r="D60" s="9" t="s">
        <v>314</v>
      </c>
      <c r="E60" s="9" t="s">
        <v>272</v>
      </c>
      <c r="F60" s="9" t="s">
        <v>315</v>
      </c>
      <c r="G60" s="9" t="s">
        <v>53</v>
      </c>
      <c r="H60" s="9" t="s">
        <v>272</v>
      </c>
      <c r="I60" s="9" t="s">
        <v>273</v>
      </c>
      <c r="J60" s="9" t="s">
        <v>316</v>
      </c>
      <c r="K60" s="9">
        <v>50</v>
      </c>
      <c r="L60" s="9" t="s">
        <v>26</v>
      </c>
      <c r="M60" s="9" t="s">
        <v>317</v>
      </c>
      <c r="N60" s="9" t="s">
        <v>276</v>
      </c>
      <c r="O60" s="29" t="s">
        <v>317</v>
      </c>
      <c r="P60" s="9" t="s">
        <v>30</v>
      </c>
    </row>
    <row r="61" ht="85.5" spans="1:16">
      <c r="A61" s="9">
        <v>57</v>
      </c>
      <c r="B61" s="9" t="s">
        <v>318</v>
      </c>
      <c r="C61" s="9" t="s">
        <v>319</v>
      </c>
      <c r="D61" s="9" t="s">
        <v>320</v>
      </c>
      <c r="E61" s="9" t="s">
        <v>319</v>
      </c>
      <c r="F61" s="9" t="s">
        <v>32</v>
      </c>
      <c r="G61" s="9" t="s">
        <v>23</v>
      </c>
      <c r="H61" s="9" t="s">
        <v>319</v>
      </c>
      <c r="I61" s="9" t="s">
        <v>321</v>
      </c>
      <c r="J61" s="9" t="s">
        <v>322</v>
      </c>
      <c r="K61" s="9">
        <v>20</v>
      </c>
      <c r="L61" s="9" t="s">
        <v>26</v>
      </c>
      <c r="M61" s="9" t="s">
        <v>323</v>
      </c>
      <c r="N61" s="9">
        <v>5000</v>
      </c>
      <c r="O61" s="9" t="s">
        <v>324</v>
      </c>
      <c r="P61" s="9" t="s">
        <v>30</v>
      </c>
    </row>
    <row r="62" ht="85.5" spans="1:16">
      <c r="A62" s="9">
        <v>58</v>
      </c>
      <c r="B62" s="9" t="s">
        <v>318</v>
      </c>
      <c r="C62" s="9" t="s">
        <v>319</v>
      </c>
      <c r="D62" s="9" t="s">
        <v>325</v>
      </c>
      <c r="E62" s="9" t="s">
        <v>326</v>
      </c>
      <c r="F62" s="9" t="s">
        <v>42</v>
      </c>
      <c r="G62" s="9" t="s">
        <v>23</v>
      </c>
      <c r="H62" s="9" t="s">
        <v>326</v>
      </c>
      <c r="I62" s="9" t="s">
        <v>321</v>
      </c>
      <c r="J62" s="9" t="s">
        <v>327</v>
      </c>
      <c r="K62" s="9">
        <v>30</v>
      </c>
      <c r="L62" s="9" t="s">
        <v>26</v>
      </c>
      <c r="M62" s="9" t="s">
        <v>328</v>
      </c>
      <c r="N62" s="9">
        <v>20000</v>
      </c>
      <c r="O62" s="9" t="s">
        <v>329</v>
      </c>
      <c r="P62" s="9" t="s">
        <v>30</v>
      </c>
    </row>
    <row r="63" ht="85.5" spans="1:16">
      <c r="A63" s="9">
        <v>59</v>
      </c>
      <c r="B63" s="9" t="s">
        <v>318</v>
      </c>
      <c r="C63" s="9" t="s">
        <v>319</v>
      </c>
      <c r="D63" s="9" t="s">
        <v>330</v>
      </c>
      <c r="E63" s="9" t="s">
        <v>319</v>
      </c>
      <c r="F63" s="9" t="s">
        <v>22</v>
      </c>
      <c r="G63" s="9" t="s">
        <v>23</v>
      </c>
      <c r="H63" s="9" t="s">
        <v>319</v>
      </c>
      <c r="I63" s="9" t="s">
        <v>321</v>
      </c>
      <c r="J63" s="9" t="s">
        <v>331</v>
      </c>
      <c r="K63" s="9">
        <v>270</v>
      </c>
      <c r="L63" s="9" t="s">
        <v>26</v>
      </c>
      <c r="M63" s="9" t="s">
        <v>332</v>
      </c>
      <c r="N63" s="9">
        <v>12000</v>
      </c>
      <c r="O63" s="9" t="s">
        <v>333</v>
      </c>
      <c r="P63" s="9" t="s">
        <v>30</v>
      </c>
    </row>
    <row r="64" ht="71.25" spans="1:16">
      <c r="A64" s="9">
        <v>60</v>
      </c>
      <c r="B64" s="9" t="s">
        <v>334</v>
      </c>
      <c r="C64" s="9" t="s">
        <v>319</v>
      </c>
      <c r="D64" s="9" t="s">
        <v>335</v>
      </c>
      <c r="E64" s="9" t="s">
        <v>336</v>
      </c>
      <c r="F64" s="9" t="s">
        <v>42</v>
      </c>
      <c r="G64" s="9" t="s">
        <v>23</v>
      </c>
      <c r="H64" s="9" t="s">
        <v>319</v>
      </c>
      <c r="I64" s="9" t="s">
        <v>321</v>
      </c>
      <c r="J64" s="9" t="s">
        <v>337</v>
      </c>
      <c r="K64" s="9">
        <v>380</v>
      </c>
      <c r="L64" s="9" t="s">
        <v>26</v>
      </c>
      <c r="M64" s="9" t="s">
        <v>338</v>
      </c>
      <c r="N64" s="9">
        <v>14000</v>
      </c>
      <c r="O64" s="9" t="s">
        <v>339</v>
      </c>
      <c r="P64" s="9" t="s">
        <v>30</v>
      </c>
    </row>
    <row r="65" ht="57" spans="1:16">
      <c r="A65" s="9">
        <v>61</v>
      </c>
      <c r="B65" s="9" t="s">
        <v>340</v>
      </c>
      <c r="C65" s="9" t="s">
        <v>319</v>
      </c>
      <c r="D65" s="9" t="s">
        <v>341</v>
      </c>
      <c r="E65" s="9" t="s">
        <v>319</v>
      </c>
      <c r="F65" s="9" t="s">
        <v>22</v>
      </c>
      <c r="G65" s="9" t="s">
        <v>23</v>
      </c>
      <c r="H65" s="9" t="s">
        <v>319</v>
      </c>
      <c r="I65" s="9" t="s">
        <v>321</v>
      </c>
      <c r="J65" s="9" t="s">
        <v>342</v>
      </c>
      <c r="K65" s="9">
        <v>50</v>
      </c>
      <c r="L65" s="9" t="s">
        <v>26</v>
      </c>
      <c r="M65" s="9" t="s">
        <v>343</v>
      </c>
      <c r="N65" s="9">
        <v>300</v>
      </c>
      <c r="O65" s="9" t="s">
        <v>344</v>
      </c>
      <c r="P65" s="9" t="s">
        <v>30</v>
      </c>
    </row>
    <row r="66" ht="99.75" spans="1:16">
      <c r="A66" s="9">
        <v>62</v>
      </c>
      <c r="B66" s="9" t="s">
        <v>345</v>
      </c>
      <c r="C66" s="9" t="s">
        <v>319</v>
      </c>
      <c r="D66" s="9" t="s">
        <v>346</v>
      </c>
      <c r="E66" s="9" t="s">
        <v>319</v>
      </c>
      <c r="F66" s="9" t="s">
        <v>22</v>
      </c>
      <c r="G66" s="9" t="s">
        <v>23</v>
      </c>
      <c r="H66" s="9" t="s">
        <v>319</v>
      </c>
      <c r="I66" s="9" t="s">
        <v>321</v>
      </c>
      <c r="J66" s="9" t="s">
        <v>347</v>
      </c>
      <c r="K66" s="9">
        <v>60</v>
      </c>
      <c r="L66" s="9" t="s">
        <v>26</v>
      </c>
      <c r="M66" s="9" t="s">
        <v>343</v>
      </c>
      <c r="N66" s="9">
        <v>300</v>
      </c>
      <c r="O66" s="9" t="s">
        <v>344</v>
      </c>
      <c r="P66" s="9" t="s">
        <v>30</v>
      </c>
    </row>
    <row r="67" ht="99.75" spans="1:16">
      <c r="A67" s="9">
        <v>63</v>
      </c>
      <c r="B67" s="9" t="s">
        <v>348</v>
      </c>
      <c r="C67" s="9" t="s">
        <v>319</v>
      </c>
      <c r="D67" s="9" t="s">
        <v>349</v>
      </c>
      <c r="E67" s="9" t="s">
        <v>319</v>
      </c>
      <c r="F67" s="9" t="s">
        <v>22</v>
      </c>
      <c r="G67" s="9" t="s">
        <v>23</v>
      </c>
      <c r="H67" s="9" t="s">
        <v>319</v>
      </c>
      <c r="I67" s="9" t="s">
        <v>321</v>
      </c>
      <c r="J67" s="9" t="s">
        <v>350</v>
      </c>
      <c r="K67" s="9">
        <v>60</v>
      </c>
      <c r="L67" s="9" t="s">
        <v>26</v>
      </c>
      <c r="M67" s="9" t="s">
        <v>343</v>
      </c>
      <c r="N67" s="9">
        <v>300</v>
      </c>
      <c r="O67" s="9" t="s">
        <v>344</v>
      </c>
      <c r="P67" s="9" t="s">
        <v>30</v>
      </c>
    </row>
    <row r="68" ht="99.75" spans="1:16">
      <c r="A68" s="9">
        <v>64</v>
      </c>
      <c r="B68" s="9" t="s">
        <v>334</v>
      </c>
      <c r="C68" s="9" t="s">
        <v>319</v>
      </c>
      <c r="D68" s="9" t="s">
        <v>351</v>
      </c>
      <c r="E68" s="9" t="s">
        <v>319</v>
      </c>
      <c r="F68" s="9" t="s">
        <v>22</v>
      </c>
      <c r="G68" s="9" t="s">
        <v>23</v>
      </c>
      <c r="H68" s="9" t="s">
        <v>319</v>
      </c>
      <c r="I68" s="9" t="s">
        <v>321</v>
      </c>
      <c r="J68" s="9" t="s">
        <v>352</v>
      </c>
      <c r="K68" s="9">
        <v>160</v>
      </c>
      <c r="L68" s="9" t="s">
        <v>26</v>
      </c>
      <c r="M68" s="9" t="s">
        <v>343</v>
      </c>
      <c r="N68" s="9">
        <v>800</v>
      </c>
      <c r="O68" s="9" t="s">
        <v>353</v>
      </c>
      <c r="P68" s="9" t="s">
        <v>30</v>
      </c>
    </row>
    <row r="69" ht="57" spans="1:16">
      <c r="A69" s="9">
        <v>65</v>
      </c>
      <c r="B69" s="9" t="s">
        <v>354</v>
      </c>
      <c r="C69" s="9" t="s">
        <v>319</v>
      </c>
      <c r="D69" s="9" t="s">
        <v>355</v>
      </c>
      <c r="E69" s="9" t="s">
        <v>356</v>
      </c>
      <c r="F69" s="9" t="s">
        <v>22</v>
      </c>
      <c r="G69" s="9" t="s">
        <v>23</v>
      </c>
      <c r="H69" s="9" t="s">
        <v>319</v>
      </c>
      <c r="I69" s="9" t="s">
        <v>321</v>
      </c>
      <c r="J69" s="9" t="s">
        <v>357</v>
      </c>
      <c r="K69" s="9">
        <v>200</v>
      </c>
      <c r="L69" s="9" t="s">
        <v>26</v>
      </c>
      <c r="M69" s="9" t="s">
        <v>358</v>
      </c>
      <c r="N69" s="9">
        <v>1000</v>
      </c>
      <c r="O69" s="9" t="s">
        <v>359</v>
      </c>
      <c r="P69" s="9" t="s">
        <v>30</v>
      </c>
    </row>
    <row r="70" ht="199.5" spans="1:16">
      <c r="A70" s="9">
        <v>66</v>
      </c>
      <c r="B70" s="9" t="s">
        <v>334</v>
      </c>
      <c r="C70" s="9" t="s">
        <v>319</v>
      </c>
      <c r="D70" s="9" t="s">
        <v>360</v>
      </c>
      <c r="E70" s="9" t="s">
        <v>319</v>
      </c>
      <c r="F70" s="9" t="s">
        <v>288</v>
      </c>
      <c r="G70" s="9" t="s">
        <v>23</v>
      </c>
      <c r="H70" s="9" t="s">
        <v>319</v>
      </c>
      <c r="I70" s="9" t="s">
        <v>321</v>
      </c>
      <c r="J70" s="9" t="s">
        <v>361</v>
      </c>
      <c r="K70" s="9">
        <v>100</v>
      </c>
      <c r="L70" s="9" t="s">
        <v>26</v>
      </c>
      <c r="M70" s="9" t="s">
        <v>362</v>
      </c>
      <c r="N70" s="9">
        <v>20000</v>
      </c>
      <c r="O70" s="9" t="s">
        <v>344</v>
      </c>
      <c r="P70" s="9" t="s">
        <v>30</v>
      </c>
    </row>
    <row r="71" ht="114" spans="1:16">
      <c r="A71" s="9">
        <v>67</v>
      </c>
      <c r="B71" s="9" t="s">
        <v>354</v>
      </c>
      <c r="C71" s="9" t="s">
        <v>319</v>
      </c>
      <c r="D71" s="9" t="s">
        <v>363</v>
      </c>
      <c r="E71" s="9" t="s">
        <v>356</v>
      </c>
      <c r="F71" s="9" t="s">
        <v>97</v>
      </c>
      <c r="G71" s="9" t="s">
        <v>364</v>
      </c>
      <c r="H71" s="9" t="s">
        <v>319</v>
      </c>
      <c r="I71" s="9" t="s">
        <v>321</v>
      </c>
      <c r="J71" s="9" t="s">
        <v>365</v>
      </c>
      <c r="K71" s="9">
        <v>430</v>
      </c>
      <c r="L71" s="9" t="s">
        <v>26</v>
      </c>
      <c r="M71" s="9" t="s">
        <v>366</v>
      </c>
      <c r="N71" s="9">
        <v>7000</v>
      </c>
      <c r="O71" s="9" t="s">
        <v>367</v>
      </c>
      <c r="P71" s="9" t="s">
        <v>30</v>
      </c>
    </row>
    <row r="72" ht="156.75" spans="1:16">
      <c r="A72" s="9">
        <v>68</v>
      </c>
      <c r="B72" s="9" t="s">
        <v>354</v>
      </c>
      <c r="C72" s="9" t="s">
        <v>319</v>
      </c>
      <c r="D72" s="9" t="s">
        <v>368</v>
      </c>
      <c r="E72" s="9" t="s">
        <v>356</v>
      </c>
      <c r="F72" s="9" t="s">
        <v>22</v>
      </c>
      <c r="G72" s="9" t="s">
        <v>23</v>
      </c>
      <c r="H72" s="9" t="s">
        <v>319</v>
      </c>
      <c r="I72" s="9" t="s">
        <v>321</v>
      </c>
      <c r="J72" s="9" t="s">
        <v>369</v>
      </c>
      <c r="K72" s="9">
        <v>50</v>
      </c>
      <c r="L72" s="9" t="s">
        <v>26</v>
      </c>
      <c r="M72" s="9" t="s">
        <v>370</v>
      </c>
      <c r="N72" s="9">
        <v>2000</v>
      </c>
      <c r="O72" s="9" t="s">
        <v>371</v>
      </c>
      <c r="P72" s="9" t="s">
        <v>30</v>
      </c>
    </row>
    <row r="73" ht="71.25" spans="1:16">
      <c r="A73" s="9">
        <v>69</v>
      </c>
      <c r="B73" s="9" t="s">
        <v>372</v>
      </c>
      <c r="C73" s="9" t="s">
        <v>319</v>
      </c>
      <c r="D73" s="9" t="s">
        <v>373</v>
      </c>
      <c r="E73" s="9" t="s">
        <v>374</v>
      </c>
      <c r="F73" s="9" t="s">
        <v>90</v>
      </c>
      <c r="G73" s="9" t="s">
        <v>23</v>
      </c>
      <c r="H73" s="9" t="s">
        <v>375</v>
      </c>
      <c r="I73" s="9" t="s">
        <v>321</v>
      </c>
      <c r="J73" s="9" t="s">
        <v>376</v>
      </c>
      <c r="K73" s="9">
        <v>40</v>
      </c>
      <c r="L73" s="9" t="s">
        <v>26</v>
      </c>
      <c r="M73" s="9" t="s">
        <v>377</v>
      </c>
      <c r="N73" s="9">
        <v>1325</v>
      </c>
      <c r="O73" s="9" t="s">
        <v>378</v>
      </c>
      <c r="P73" s="9" t="s">
        <v>30</v>
      </c>
    </row>
    <row r="74" ht="99.75" spans="1:16">
      <c r="A74" s="9">
        <v>70</v>
      </c>
      <c r="B74" s="9" t="s">
        <v>334</v>
      </c>
      <c r="C74" s="9" t="s">
        <v>319</v>
      </c>
      <c r="D74" s="9" t="s">
        <v>379</v>
      </c>
      <c r="E74" s="9" t="s">
        <v>319</v>
      </c>
      <c r="F74" s="9" t="s">
        <v>22</v>
      </c>
      <c r="G74" s="9" t="s">
        <v>23</v>
      </c>
      <c r="H74" s="9" t="s">
        <v>319</v>
      </c>
      <c r="I74" s="9" t="s">
        <v>321</v>
      </c>
      <c r="J74" s="9" t="s">
        <v>380</v>
      </c>
      <c r="K74" s="9">
        <v>150</v>
      </c>
      <c r="L74" s="9" t="s">
        <v>26</v>
      </c>
      <c r="M74" s="9" t="s">
        <v>343</v>
      </c>
      <c r="N74" s="9">
        <v>300</v>
      </c>
      <c r="O74" s="9" t="s">
        <v>344</v>
      </c>
      <c r="P74" s="9" t="s">
        <v>30</v>
      </c>
    </row>
    <row r="75" ht="57" spans="1:16">
      <c r="A75" s="9">
        <v>71</v>
      </c>
      <c r="B75" s="9" t="s">
        <v>381</v>
      </c>
      <c r="C75" s="14" t="s">
        <v>381</v>
      </c>
      <c r="D75" s="9" t="s">
        <v>382</v>
      </c>
      <c r="E75" s="9" t="s">
        <v>383</v>
      </c>
      <c r="F75" s="9" t="s">
        <v>288</v>
      </c>
      <c r="G75" s="9" t="s">
        <v>23</v>
      </c>
      <c r="H75" s="9" t="s">
        <v>381</v>
      </c>
      <c r="I75" s="9" t="s">
        <v>384</v>
      </c>
      <c r="J75" s="9" t="s">
        <v>385</v>
      </c>
      <c r="K75" s="9">
        <v>500</v>
      </c>
      <c r="L75" s="9" t="s">
        <v>26</v>
      </c>
      <c r="M75" s="9" t="s">
        <v>386</v>
      </c>
      <c r="N75" s="9">
        <v>90416</v>
      </c>
      <c r="O75" s="9" t="s">
        <v>387</v>
      </c>
      <c r="P75" s="9" t="s">
        <v>30</v>
      </c>
    </row>
    <row r="76" ht="71.25" spans="1:16">
      <c r="A76" s="9">
        <v>72</v>
      </c>
      <c r="B76" s="9" t="s">
        <v>381</v>
      </c>
      <c r="C76" s="14" t="s">
        <v>381</v>
      </c>
      <c r="D76" s="9" t="s">
        <v>388</v>
      </c>
      <c r="E76" s="9" t="s">
        <v>383</v>
      </c>
      <c r="F76" s="9" t="s">
        <v>42</v>
      </c>
      <c r="G76" s="9" t="s">
        <v>23</v>
      </c>
      <c r="H76" s="9" t="s">
        <v>381</v>
      </c>
      <c r="I76" s="9" t="s">
        <v>384</v>
      </c>
      <c r="J76" s="9" t="s">
        <v>389</v>
      </c>
      <c r="K76" s="9">
        <v>150</v>
      </c>
      <c r="L76" s="9" t="s">
        <v>26</v>
      </c>
      <c r="M76" s="9" t="s">
        <v>390</v>
      </c>
      <c r="N76" s="9">
        <v>90416</v>
      </c>
      <c r="O76" s="9" t="s">
        <v>339</v>
      </c>
      <c r="P76" s="9" t="s">
        <v>30</v>
      </c>
    </row>
    <row r="77" ht="85.5" spans="1:16">
      <c r="A77" s="9">
        <v>73</v>
      </c>
      <c r="B77" s="9" t="s">
        <v>381</v>
      </c>
      <c r="C77" s="14" t="s">
        <v>381</v>
      </c>
      <c r="D77" s="9" t="s">
        <v>391</v>
      </c>
      <c r="E77" s="9" t="s">
        <v>383</v>
      </c>
      <c r="F77" s="9" t="s">
        <v>42</v>
      </c>
      <c r="G77" s="9" t="s">
        <v>23</v>
      </c>
      <c r="H77" s="9" t="s">
        <v>381</v>
      </c>
      <c r="I77" s="9" t="s">
        <v>321</v>
      </c>
      <c r="J77" s="9" t="s">
        <v>392</v>
      </c>
      <c r="K77" s="9">
        <v>300</v>
      </c>
      <c r="L77" s="9" t="s">
        <v>26</v>
      </c>
      <c r="M77" s="9" t="s">
        <v>262</v>
      </c>
      <c r="N77" s="9">
        <v>90416</v>
      </c>
      <c r="O77" s="9" t="s">
        <v>393</v>
      </c>
      <c r="P77" s="9" t="s">
        <v>30</v>
      </c>
    </row>
    <row r="78" ht="42.75" spans="1:16">
      <c r="A78" s="9">
        <v>74</v>
      </c>
      <c r="B78" s="9" t="s">
        <v>394</v>
      </c>
      <c r="C78" s="14" t="s">
        <v>381</v>
      </c>
      <c r="D78" s="9" t="s">
        <v>395</v>
      </c>
      <c r="E78" s="9" t="s">
        <v>396</v>
      </c>
      <c r="F78" s="9" t="s">
        <v>397</v>
      </c>
      <c r="G78" s="9" t="s">
        <v>23</v>
      </c>
      <c r="H78" s="9" t="s">
        <v>394</v>
      </c>
      <c r="I78" s="9" t="s">
        <v>384</v>
      </c>
      <c r="J78" s="9" t="s">
        <v>398</v>
      </c>
      <c r="K78" s="9">
        <v>700</v>
      </c>
      <c r="L78" s="9" t="s">
        <v>26</v>
      </c>
      <c r="M78" s="9" t="s">
        <v>399</v>
      </c>
      <c r="N78" s="9">
        <v>6985</v>
      </c>
      <c r="O78" s="9" t="s">
        <v>399</v>
      </c>
      <c r="P78" s="9" t="s">
        <v>30</v>
      </c>
    </row>
    <row r="79" ht="42.75" spans="1:16">
      <c r="A79" s="9">
        <v>75</v>
      </c>
      <c r="B79" s="9" t="s">
        <v>381</v>
      </c>
      <c r="C79" s="14" t="s">
        <v>381</v>
      </c>
      <c r="D79" s="9" t="s">
        <v>400</v>
      </c>
      <c r="E79" s="9" t="s">
        <v>381</v>
      </c>
      <c r="F79" s="9" t="s">
        <v>397</v>
      </c>
      <c r="G79" s="9" t="s">
        <v>23</v>
      </c>
      <c r="H79" s="9" t="s">
        <v>381</v>
      </c>
      <c r="I79" s="9" t="s">
        <v>384</v>
      </c>
      <c r="J79" s="9" t="s">
        <v>401</v>
      </c>
      <c r="K79" s="9">
        <v>90</v>
      </c>
      <c r="L79" s="9" t="s">
        <v>26</v>
      </c>
      <c r="M79" s="9" t="s">
        <v>402</v>
      </c>
      <c r="N79" s="9">
        <v>2000</v>
      </c>
      <c r="O79" s="9" t="s">
        <v>402</v>
      </c>
      <c r="P79" s="9" t="s">
        <v>30</v>
      </c>
    </row>
    <row r="80" ht="114" spans="1:16">
      <c r="A80" s="9">
        <v>76</v>
      </c>
      <c r="B80" s="9" t="s">
        <v>403</v>
      </c>
      <c r="C80" s="14" t="s">
        <v>381</v>
      </c>
      <c r="D80" s="9" t="s">
        <v>404</v>
      </c>
      <c r="E80" s="9" t="s">
        <v>403</v>
      </c>
      <c r="F80" s="9" t="s">
        <v>397</v>
      </c>
      <c r="G80" s="9" t="s">
        <v>23</v>
      </c>
      <c r="H80" s="9" t="s">
        <v>403</v>
      </c>
      <c r="I80" s="9" t="s">
        <v>384</v>
      </c>
      <c r="J80" s="9" t="s">
        <v>405</v>
      </c>
      <c r="K80" s="9">
        <v>200</v>
      </c>
      <c r="L80" s="9" t="s">
        <v>26</v>
      </c>
      <c r="M80" s="9" t="s">
        <v>406</v>
      </c>
      <c r="N80" s="9">
        <v>2000</v>
      </c>
      <c r="O80" s="9" t="s">
        <v>407</v>
      </c>
      <c r="P80" s="9" t="s">
        <v>30</v>
      </c>
    </row>
    <row r="81" ht="85.5" spans="1:16">
      <c r="A81" s="9">
        <v>77</v>
      </c>
      <c r="B81" s="9" t="s">
        <v>381</v>
      </c>
      <c r="C81" s="14" t="s">
        <v>381</v>
      </c>
      <c r="D81" s="9" t="s">
        <v>408</v>
      </c>
      <c r="E81" s="9" t="s">
        <v>381</v>
      </c>
      <c r="F81" s="9" t="s">
        <v>22</v>
      </c>
      <c r="G81" s="9" t="s">
        <v>23</v>
      </c>
      <c r="H81" s="9" t="s">
        <v>381</v>
      </c>
      <c r="I81" s="9" t="s">
        <v>384</v>
      </c>
      <c r="J81" s="9" t="s">
        <v>409</v>
      </c>
      <c r="K81" s="9">
        <v>300</v>
      </c>
      <c r="L81" s="9" t="s">
        <v>26</v>
      </c>
      <c r="M81" s="9" t="s">
        <v>410</v>
      </c>
      <c r="N81" s="9">
        <v>90416</v>
      </c>
      <c r="O81" s="9" t="s">
        <v>410</v>
      </c>
      <c r="P81" s="9" t="s">
        <v>30</v>
      </c>
    </row>
    <row r="82" ht="71.25" spans="1:16">
      <c r="A82" s="9">
        <v>78</v>
      </c>
      <c r="B82" s="9" t="s">
        <v>381</v>
      </c>
      <c r="C82" s="14" t="s">
        <v>381</v>
      </c>
      <c r="D82" s="9" t="s">
        <v>411</v>
      </c>
      <c r="E82" s="9" t="s">
        <v>381</v>
      </c>
      <c r="F82" s="9" t="s">
        <v>42</v>
      </c>
      <c r="G82" s="9" t="s">
        <v>23</v>
      </c>
      <c r="H82" s="9" t="s">
        <v>381</v>
      </c>
      <c r="I82" s="9" t="s">
        <v>384</v>
      </c>
      <c r="J82" s="9" t="s">
        <v>412</v>
      </c>
      <c r="K82" s="9">
        <v>150</v>
      </c>
      <c r="L82" s="9" t="s">
        <v>26</v>
      </c>
      <c r="M82" s="9" t="s">
        <v>413</v>
      </c>
      <c r="N82" s="9">
        <v>11000</v>
      </c>
      <c r="O82" s="9" t="s">
        <v>413</v>
      </c>
      <c r="P82" s="9" t="s">
        <v>30</v>
      </c>
    </row>
    <row r="83" ht="57" spans="1:16">
      <c r="A83" s="9">
        <v>79</v>
      </c>
      <c r="B83" s="9" t="s">
        <v>403</v>
      </c>
      <c r="C83" s="14" t="s">
        <v>381</v>
      </c>
      <c r="D83" s="9" t="s">
        <v>414</v>
      </c>
      <c r="E83" s="9" t="s">
        <v>403</v>
      </c>
      <c r="F83" s="9" t="s">
        <v>397</v>
      </c>
      <c r="G83" s="9" t="s">
        <v>23</v>
      </c>
      <c r="H83" s="9" t="s">
        <v>403</v>
      </c>
      <c r="I83" s="9" t="s">
        <v>384</v>
      </c>
      <c r="J83" s="9" t="s">
        <v>415</v>
      </c>
      <c r="K83" s="9">
        <v>100</v>
      </c>
      <c r="L83" s="9" t="s">
        <v>26</v>
      </c>
      <c r="M83" s="9" t="s">
        <v>416</v>
      </c>
      <c r="N83" s="9">
        <v>5000</v>
      </c>
      <c r="O83" s="9" t="s">
        <v>417</v>
      </c>
      <c r="P83" s="9" t="s">
        <v>30</v>
      </c>
    </row>
    <row r="84" ht="114" spans="1:16">
      <c r="A84" s="9">
        <v>80</v>
      </c>
      <c r="B84" s="9" t="s">
        <v>381</v>
      </c>
      <c r="C84" s="14" t="s">
        <v>381</v>
      </c>
      <c r="D84" s="9" t="s">
        <v>418</v>
      </c>
      <c r="E84" s="9" t="s">
        <v>419</v>
      </c>
      <c r="F84" s="9" t="s">
        <v>42</v>
      </c>
      <c r="G84" s="9" t="s">
        <v>23</v>
      </c>
      <c r="H84" s="9" t="s">
        <v>381</v>
      </c>
      <c r="I84" s="9" t="s">
        <v>384</v>
      </c>
      <c r="J84" s="9" t="s">
        <v>420</v>
      </c>
      <c r="K84" s="9">
        <v>500</v>
      </c>
      <c r="L84" s="9" t="s">
        <v>26</v>
      </c>
      <c r="M84" s="9" t="s">
        <v>421</v>
      </c>
      <c r="N84" s="9">
        <v>32000</v>
      </c>
      <c r="O84" s="9" t="s">
        <v>422</v>
      </c>
      <c r="P84" s="9" t="s">
        <v>30</v>
      </c>
    </row>
    <row r="85" ht="71.25" spans="1:16">
      <c r="A85" s="9">
        <v>81</v>
      </c>
      <c r="B85" s="9" t="s">
        <v>423</v>
      </c>
      <c r="C85" s="14" t="s">
        <v>424</v>
      </c>
      <c r="D85" s="9" t="s">
        <v>425</v>
      </c>
      <c r="E85" s="9" t="s">
        <v>426</v>
      </c>
      <c r="F85" s="9" t="s">
        <v>42</v>
      </c>
      <c r="G85" s="9" t="s">
        <v>427</v>
      </c>
      <c r="H85" s="9" t="s">
        <v>426</v>
      </c>
      <c r="I85" s="24">
        <v>45264</v>
      </c>
      <c r="J85" s="9" t="s">
        <v>428</v>
      </c>
      <c r="K85" s="9">
        <v>32</v>
      </c>
      <c r="L85" s="9" t="s">
        <v>26</v>
      </c>
      <c r="M85" s="9" t="s">
        <v>429</v>
      </c>
      <c r="N85" s="9" t="s">
        <v>430</v>
      </c>
      <c r="O85" s="9" t="s">
        <v>431</v>
      </c>
      <c r="P85" s="9" t="s">
        <v>30</v>
      </c>
    </row>
    <row r="86" ht="57" spans="1:16">
      <c r="A86" s="9">
        <v>82</v>
      </c>
      <c r="B86" s="11" t="s">
        <v>432</v>
      </c>
      <c r="C86" s="15" t="s">
        <v>424</v>
      </c>
      <c r="D86" s="9" t="s">
        <v>433</v>
      </c>
      <c r="E86" s="11" t="s">
        <v>434</v>
      </c>
      <c r="F86" s="9" t="s">
        <v>42</v>
      </c>
      <c r="G86" s="9" t="s">
        <v>158</v>
      </c>
      <c r="H86" s="9" t="s">
        <v>434</v>
      </c>
      <c r="I86" s="24">
        <v>45265</v>
      </c>
      <c r="J86" s="9" t="s">
        <v>435</v>
      </c>
      <c r="K86" s="11">
        <v>138</v>
      </c>
      <c r="L86" s="9" t="s">
        <v>26</v>
      </c>
      <c r="M86" s="9" t="s">
        <v>436</v>
      </c>
      <c r="N86" s="11" t="s">
        <v>20</v>
      </c>
      <c r="O86" s="9" t="s">
        <v>433</v>
      </c>
      <c r="P86" s="9" t="s">
        <v>30</v>
      </c>
    </row>
    <row r="87" ht="85.5" spans="1:16">
      <c r="A87" s="9">
        <v>83</v>
      </c>
      <c r="B87" s="11" t="s">
        <v>437</v>
      </c>
      <c r="C87" s="15" t="s">
        <v>424</v>
      </c>
      <c r="D87" s="9" t="s">
        <v>438</v>
      </c>
      <c r="E87" s="11" t="s">
        <v>439</v>
      </c>
      <c r="F87" s="9" t="s">
        <v>440</v>
      </c>
      <c r="G87" s="9" t="s">
        <v>23</v>
      </c>
      <c r="H87" s="9" t="s">
        <v>441</v>
      </c>
      <c r="I87" s="24">
        <v>45267</v>
      </c>
      <c r="J87" s="9" t="s">
        <v>442</v>
      </c>
      <c r="K87" s="11">
        <v>350</v>
      </c>
      <c r="L87" s="9" t="s">
        <v>26</v>
      </c>
      <c r="M87" s="9" t="s">
        <v>443</v>
      </c>
      <c r="N87" s="11" t="s">
        <v>444</v>
      </c>
      <c r="O87" s="9" t="s">
        <v>445</v>
      </c>
      <c r="P87" s="9" t="s">
        <v>30</v>
      </c>
    </row>
    <row r="88" ht="57" spans="1:16">
      <c r="A88" s="9">
        <v>84</v>
      </c>
      <c r="B88" s="9" t="s">
        <v>446</v>
      </c>
      <c r="C88" s="14" t="s">
        <v>424</v>
      </c>
      <c r="D88" s="9" t="s">
        <v>447</v>
      </c>
      <c r="E88" s="9" t="s">
        <v>448</v>
      </c>
      <c r="F88" s="11" t="s">
        <v>71</v>
      </c>
      <c r="G88" s="9" t="s">
        <v>23</v>
      </c>
      <c r="H88" s="9" t="s">
        <v>449</v>
      </c>
      <c r="I88" s="31">
        <v>45261</v>
      </c>
      <c r="J88" s="9" t="s">
        <v>450</v>
      </c>
      <c r="K88" s="9">
        <v>22</v>
      </c>
      <c r="L88" s="9" t="s">
        <v>26</v>
      </c>
      <c r="M88" s="9" t="s">
        <v>451</v>
      </c>
      <c r="N88" s="9" t="s">
        <v>452</v>
      </c>
      <c r="O88" s="9" t="s">
        <v>453</v>
      </c>
      <c r="P88" s="9" t="s">
        <v>30</v>
      </c>
    </row>
    <row r="89" ht="57" spans="1:16">
      <c r="A89" s="9">
        <v>85</v>
      </c>
      <c r="B89" s="11" t="s">
        <v>454</v>
      </c>
      <c r="C89" s="14" t="s">
        <v>424</v>
      </c>
      <c r="D89" s="9" t="s">
        <v>455</v>
      </c>
      <c r="E89" s="9" t="s">
        <v>456</v>
      </c>
      <c r="F89" s="9" t="s">
        <v>397</v>
      </c>
      <c r="G89" s="9" t="s">
        <v>457</v>
      </c>
      <c r="H89" s="9" t="s">
        <v>458</v>
      </c>
      <c r="I89" s="24">
        <v>45271</v>
      </c>
      <c r="J89" s="9" t="s">
        <v>459</v>
      </c>
      <c r="K89" s="9">
        <v>170</v>
      </c>
      <c r="L89" s="9" t="s">
        <v>26</v>
      </c>
      <c r="M89" s="9" t="s">
        <v>460</v>
      </c>
      <c r="N89" s="9" t="s">
        <v>461</v>
      </c>
      <c r="O89" s="9" t="s">
        <v>462</v>
      </c>
      <c r="P89" s="9" t="s">
        <v>30</v>
      </c>
    </row>
    <row r="90" ht="85.5" spans="1:16">
      <c r="A90" s="9">
        <v>86</v>
      </c>
      <c r="B90" s="11" t="s">
        <v>463</v>
      </c>
      <c r="C90" s="14" t="s">
        <v>424</v>
      </c>
      <c r="D90" s="9" t="s">
        <v>464</v>
      </c>
      <c r="E90" s="9" t="s">
        <v>465</v>
      </c>
      <c r="F90" s="9" t="s">
        <v>397</v>
      </c>
      <c r="G90" s="9" t="s">
        <v>23</v>
      </c>
      <c r="H90" s="9" t="s">
        <v>466</v>
      </c>
      <c r="I90" s="24">
        <v>45261</v>
      </c>
      <c r="J90" s="9" t="s">
        <v>467</v>
      </c>
      <c r="K90" s="9">
        <v>150</v>
      </c>
      <c r="L90" s="9" t="s">
        <v>26</v>
      </c>
      <c r="M90" s="9" t="s">
        <v>468</v>
      </c>
      <c r="N90" s="9" t="s">
        <v>469</v>
      </c>
      <c r="O90" s="9" t="s">
        <v>470</v>
      </c>
      <c r="P90" s="9" t="s">
        <v>30</v>
      </c>
    </row>
    <row r="91" ht="57" spans="1:16">
      <c r="A91" s="9">
        <v>87</v>
      </c>
      <c r="B91" s="11" t="s">
        <v>471</v>
      </c>
      <c r="C91" s="14" t="s">
        <v>424</v>
      </c>
      <c r="D91" s="9" t="s">
        <v>472</v>
      </c>
      <c r="E91" s="9" t="s">
        <v>473</v>
      </c>
      <c r="F91" s="9" t="s">
        <v>397</v>
      </c>
      <c r="G91" s="9" t="s">
        <v>457</v>
      </c>
      <c r="H91" s="16" t="s">
        <v>474</v>
      </c>
      <c r="I91" s="24">
        <v>45261</v>
      </c>
      <c r="J91" s="9" t="s">
        <v>475</v>
      </c>
      <c r="K91" s="9">
        <v>90</v>
      </c>
      <c r="L91" s="9" t="s">
        <v>26</v>
      </c>
      <c r="M91" s="9" t="s">
        <v>476</v>
      </c>
      <c r="N91" s="9" t="s">
        <v>477</v>
      </c>
      <c r="O91" s="9" t="s">
        <v>478</v>
      </c>
      <c r="P91" s="9" t="s">
        <v>30</v>
      </c>
    </row>
    <row r="92" ht="57" spans="1:16">
      <c r="A92" s="9">
        <v>88</v>
      </c>
      <c r="B92" s="11" t="s">
        <v>446</v>
      </c>
      <c r="C92" s="14" t="s">
        <v>424</v>
      </c>
      <c r="D92" s="9" t="s">
        <v>479</v>
      </c>
      <c r="E92" s="9" t="s">
        <v>448</v>
      </c>
      <c r="F92" s="9" t="s">
        <v>397</v>
      </c>
      <c r="G92" s="9" t="s">
        <v>158</v>
      </c>
      <c r="H92" s="9" t="s">
        <v>448</v>
      </c>
      <c r="I92" s="24">
        <v>45261</v>
      </c>
      <c r="J92" s="9" t="s">
        <v>480</v>
      </c>
      <c r="K92" s="9">
        <v>100</v>
      </c>
      <c r="L92" s="9" t="s">
        <v>26</v>
      </c>
      <c r="M92" s="9" t="s">
        <v>481</v>
      </c>
      <c r="N92" s="9" t="s">
        <v>482</v>
      </c>
      <c r="O92" s="9" t="s">
        <v>483</v>
      </c>
      <c r="P92" s="9" t="s">
        <v>30</v>
      </c>
    </row>
    <row r="93" ht="57" spans="1:16">
      <c r="A93" s="9">
        <v>89</v>
      </c>
      <c r="B93" s="11" t="s">
        <v>446</v>
      </c>
      <c r="C93" s="14" t="s">
        <v>424</v>
      </c>
      <c r="D93" s="9" t="s">
        <v>484</v>
      </c>
      <c r="E93" s="9" t="s">
        <v>448</v>
      </c>
      <c r="F93" s="9" t="s">
        <v>440</v>
      </c>
      <c r="G93" s="9" t="s">
        <v>23</v>
      </c>
      <c r="H93" s="9" t="s">
        <v>448</v>
      </c>
      <c r="I93" s="24">
        <v>45261</v>
      </c>
      <c r="J93" s="9" t="s">
        <v>485</v>
      </c>
      <c r="K93" s="9">
        <v>110</v>
      </c>
      <c r="L93" s="9" t="s">
        <v>26</v>
      </c>
      <c r="M93" s="9" t="s">
        <v>486</v>
      </c>
      <c r="N93" s="9" t="s">
        <v>487</v>
      </c>
      <c r="O93" s="9" t="s">
        <v>486</v>
      </c>
      <c r="P93" s="9" t="s">
        <v>30</v>
      </c>
    </row>
    <row r="94" ht="57" spans="1:16">
      <c r="A94" s="9">
        <v>90</v>
      </c>
      <c r="B94" s="11" t="s">
        <v>488</v>
      </c>
      <c r="C94" s="15" t="s">
        <v>424</v>
      </c>
      <c r="D94" s="9" t="s">
        <v>489</v>
      </c>
      <c r="E94" s="11" t="s">
        <v>490</v>
      </c>
      <c r="F94" s="9" t="s">
        <v>97</v>
      </c>
      <c r="G94" s="11" t="s">
        <v>23</v>
      </c>
      <c r="H94" s="9" t="s">
        <v>491</v>
      </c>
      <c r="I94" s="24">
        <v>45263</v>
      </c>
      <c r="J94" s="9" t="s">
        <v>492</v>
      </c>
      <c r="K94" s="9">
        <v>52</v>
      </c>
      <c r="L94" s="9" t="s">
        <v>26</v>
      </c>
      <c r="M94" s="9" t="s">
        <v>493</v>
      </c>
      <c r="N94" s="9" t="s">
        <v>494</v>
      </c>
      <c r="O94" s="9" t="s">
        <v>493</v>
      </c>
      <c r="P94" s="9" t="s">
        <v>30</v>
      </c>
    </row>
    <row r="95" ht="114" spans="1:16">
      <c r="A95" s="9">
        <v>91</v>
      </c>
      <c r="B95" s="11" t="s">
        <v>495</v>
      </c>
      <c r="C95" s="15" t="s">
        <v>424</v>
      </c>
      <c r="D95" s="11" t="s">
        <v>496</v>
      </c>
      <c r="E95" s="11" t="s">
        <v>497</v>
      </c>
      <c r="F95" s="9" t="s">
        <v>397</v>
      </c>
      <c r="G95" s="11" t="s">
        <v>498</v>
      </c>
      <c r="H95" s="9" t="s">
        <v>497</v>
      </c>
      <c r="I95" s="24">
        <v>45269</v>
      </c>
      <c r="J95" s="11" t="s">
        <v>499</v>
      </c>
      <c r="K95" s="11">
        <v>80</v>
      </c>
      <c r="L95" s="9" t="s">
        <v>26</v>
      </c>
      <c r="M95" s="11" t="s">
        <v>500</v>
      </c>
      <c r="N95" s="11" t="s">
        <v>501</v>
      </c>
      <c r="O95" s="11" t="s">
        <v>502</v>
      </c>
      <c r="P95" s="9" t="s">
        <v>30</v>
      </c>
    </row>
    <row r="96" ht="71.25" spans="1:16">
      <c r="A96" s="9">
        <v>92</v>
      </c>
      <c r="B96" s="9" t="s">
        <v>446</v>
      </c>
      <c r="C96" s="14" t="s">
        <v>424</v>
      </c>
      <c r="D96" s="9" t="s">
        <v>503</v>
      </c>
      <c r="E96" s="9" t="s">
        <v>448</v>
      </c>
      <c r="F96" s="9" t="s">
        <v>22</v>
      </c>
      <c r="G96" s="9" t="s">
        <v>23</v>
      </c>
      <c r="H96" s="9" t="s">
        <v>504</v>
      </c>
      <c r="I96" s="24">
        <v>45261</v>
      </c>
      <c r="J96" s="9" t="s">
        <v>505</v>
      </c>
      <c r="K96" s="9">
        <v>434</v>
      </c>
      <c r="L96" s="9" t="s">
        <v>26</v>
      </c>
      <c r="M96" s="9" t="s">
        <v>506</v>
      </c>
      <c r="N96" s="9" t="s">
        <v>507</v>
      </c>
      <c r="O96" s="9" t="s">
        <v>508</v>
      </c>
      <c r="P96" s="9" t="s">
        <v>30</v>
      </c>
    </row>
    <row r="97" ht="57" spans="1:16">
      <c r="A97" s="9">
        <v>93</v>
      </c>
      <c r="B97" s="9" t="s">
        <v>437</v>
      </c>
      <c r="C97" s="14" t="s">
        <v>424</v>
      </c>
      <c r="D97" s="9" t="s">
        <v>509</v>
      </c>
      <c r="E97" s="9" t="s">
        <v>439</v>
      </c>
      <c r="F97" s="9" t="s">
        <v>510</v>
      </c>
      <c r="G97" s="9" t="s">
        <v>23</v>
      </c>
      <c r="H97" s="9" t="s">
        <v>511</v>
      </c>
      <c r="I97" s="26" t="s">
        <v>512</v>
      </c>
      <c r="J97" s="9" t="s">
        <v>513</v>
      </c>
      <c r="K97" s="9">
        <v>120</v>
      </c>
      <c r="L97" s="9" t="s">
        <v>26</v>
      </c>
      <c r="M97" s="9" t="s">
        <v>514</v>
      </c>
      <c r="N97" s="9" t="s">
        <v>515</v>
      </c>
      <c r="O97" s="9" t="s">
        <v>516</v>
      </c>
      <c r="P97" s="9" t="s">
        <v>30</v>
      </c>
    </row>
    <row r="98" ht="57" spans="1:16">
      <c r="A98" s="9">
        <v>94</v>
      </c>
      <c r="B98" s="11" t="s">
        <v>517</v>
      </c>
      <c r="C98" s="14" t="s">
        <v>424</v>
      </c>
      <c r="D98" s="9" t="s">
        <v>518</v>
      </c>
      <c r="E98" s="9" t="s">
        <v>519</v>
      </c>
      <c r="F98" s="9" t="s">
        <v>42</v>
      </c>
      <c r="G98" s="9" t="s">
        <v>23</v>
      </c>
      <c r="H98" s="9" t="s">
        <v>519</v>
      </c>
      <c r="I98" s="24">
        <v>45261</v>
      </c>
      <c r="J98" s="9" t="s">
        <v>520</v>
      </c>
      <c r="K98" s="9">
        <v>150</v>
      </c>
      <c r="L98" s="9" t="s">
        <v>26</v>
      </c>
      <c r="M98" s="9" t="s">
        <v>521</v>
      </c>
      <c r="N98" s="9" t="s">
        <v>522</v>
      </c>
      <c r="O98" s="9" t="s">
        <v>523</v>
      </c>
      <c r="P98" s="9" t="s">
        <v>30</v>
      </c>
    </row>
    <row r="99" ht="57" spans="1:16">
      <c r="A99" s="9">
        <v>95</v>
      </c>
      <c r="B99" s="11" t="s">
        <v>471</v>
      </c>
      <c r="C99" s="14" t="s">
        <v>424</v>
      </c>
      <c r="D99" s="9" t="s">
        <v>524</v>
      </c>
      <c r="E99" s="9" t="s">
        <v>473</v>
      </c>
      <c r="F99" s="9" t="s">
        <v>42</v>
      </c>
      <c r="G99" s="9" t="s">
        <v>23</v>
      </c>
      <c r="H99" s="9" t="s">
        <v>473</v>
      </c>
      <c r="I99" s="24">
        <v>45261</v>
      </c>
      <c r="J99" s="9" t="s">
        <v>525</v>
      </c>
      <c r="K99" s="9">
        <v>75</v>
      </c>
      <c r="L99" s="9" t="s">
        <v>26</v>
      </c>
      <c r="M99" s="9" t="s">
        <v>436</v>
      </c>
      <c r="N99" s="9" t="s">
        <v>526</v>
      </c>
      <c r="O99" s="9" t="s">
        <v>433</v>
      </c>
      <c r="P99" s="9" t="s">
        <v>30</v>
      </c>
    </row>
    <row r="100" ht="57" spans="1:16">
      <c r="A100" s="9">
        <v>96</v>
      </c>
      <c r="B100" s="9" t="s">
        <v>527</v>
      </c>
      <c r="C100" s="15" t="s">
        <v>424</v>
      </c>
      <c r="D100" s="9" t="s">
        <v>528</v>
      </c>
      <c r="E100" s="9" t="s">
        <v>529</v>
      </c>
      <c r="F100" s="9" t="s">
        <v>530</v>
      </c>
      <c r="G100" s="9" t="s">
        <v>23</v>
      </c>
      <c r="H100" s="9" t="s">
        <v>272</v>
      </c>
      <c r="I100" s="24">
        <v>45264</v>
      </c>
      <c r="J100" s="9" t="s">
        <v>531</v>
      </c>
      <c r="K100" s="11">
        <v>80</v>
      </c>
      <c r="L100" s="9" t="s">
        <v>26</v>
      </c>
      <c r="M100" s="9" t="s">
        <v>532</v>
      </c>
      <c r="N100" s="11" t="s">
        <v>533</v>
      </c>
      <c r="O100" s="9" t="s">
        <v>534</v>
      </c>
      <c r="P100" s="9" t="s">
        <v>30</v>
      </c>
    </row>
    <row r="101" ht="42.75" spans="1:16">
      <c r="A101" s="9">
        <v>97</v>
      </c>
      <c r="B101" s="9" t="s">
        <v>527</v>
      </c>
      <c r="C101" s="15" t="s">
        <v>424</v>
      </c>
      <c r="D101" s="9" t="s">
        <v>535</v>
      </c>
      <c r="E101" s="9" t="s">
        <v>529</v>
      </c>
      <c r="F101" s="9" t="s">
        <v>536</v>
      </c>
      <c r="G101" s="9" t="s">
        <v>23</v>
      </c>
      <c r="H101" s="9" t="s">
        <v>272</v>
      </c>
      <c r="I101" s="24">
        <v>45264</v>
      </c>
      <c r="J101" s="9" t="s">
        <v>537</v>
      </c>
      <c r="K101" s="11">
        <v>20</v>
      </c>
      <c r="L101" s="9" t="s">
        <v>26</v>
      </c>
      <c r="M101" s="9" t="s">
        <v>538</v>
      </c>
      <c r="N101" s="11" t="s">
        <v>533</v>
      </c>
      <c r="O101" s="9" t="s">
        <v>539</v>
      </c>
      <c r="P101" s="9" t="s">
        <v>30</v>
      </c>
    </row>
    <row r="102" ht="71.25" spans="1:16">
      <c r="A102" s="9">
        <v>98</v>
      </c>
      <c r="B102" s="9" t="s">
        <v>540</v>
      </c>
      <c r="C102" s="14" t="s">
        <v>540</v>
      </c>
      <c r="D102" s="9" t="s">
        <v>541</v>
      </c>
      <c r="E102" s="9" t="s">
        <v>542</v>
      </c>
      <c r="F102" s="9" t="s">
        <v>42</v>
      </c>
      <c r="G102" s="9" t="s">
        <v>23</v>
      </c>
      <c r="H102" s="9" t="s">
        <v>540</v>
      </c>
      <c r="I102" s="24">
        <v>45262</v>
      </c>
      <c r="J102" s="9" t="s">
        <v>543</v>
      </c>
      <c r="K102" s="9">
        <v>180</v>
      </c>
      <c r="L102" s="9" t="s">
        <v>26</v>
      </c>
      <c r="M102" s="9" t="s">
        <v>544</v>
      </c>
      <c r="N102" s="9">
        <v>113089</v>
      </c>
      <c r="O102" s="9" t="s">
        <v>544</v>
      </c>
      <c r="P102" s="9" t="s">
        <v>30</v>
      </c>
    </row>
    <row r="103" ht="57" spans="1:16">
      <c r="A103" s="9">
        <v>99</v>
      </c>
      <c r="B103" s="9" t="s">
        <v>540</v>
      </c>
      <c r="C103" s="14" t="s">
        <v>540</v>
      </c>
      <c r="D103" s="9" t="s">
        <v>545</v>
      </c>
      <c r="E103" s="9" t="s">
        <v>546</v>
      </c>
      <c r="F103" s="9" t="s">
        <v>32</v>
      </c>
      <c r="G103" s="9" t="s">
        <v>23</v>
      </c>
      <c r="H103" s="9" t="s">
        <v>540</v>
      </c>
      <c r="I103" s="24">
        <v>45263</v>
      </c>
      <c r="J103" s="9" t="s">
        <v>547</v>
      </c>
      <c r="K103" s="9">
        <v>20</v>
      </c>
      <c r="L103" s="9" t="s">
        <v>26</v>
      </c>
      <c r="M103" s="9" t="s">
        <v>548</v>
      </c>
      <c r="N103" s="9" t="s">
        <v>549</v>
      </c>
      <c r="O103" s="9" t="s">
        <v>548</v>
      </c>
      <c r="P103" s="9" t="s">
        <v>30</v>
      </c>
    </row>
    <row r="104" ht="99.75" spans="1:16">
      <c r="A104" s="9">
        <v>100</v>
      </c>
      <c r="B104" s="9" t="s">
        <v>540</v>
      </c>
      <c r="C104" s="14" t="s">
        <v>540</v>
      </c>
      <c r="D104" s="9" t="s">
        <v>550</v>
      </c>
      <c r="E104" s="9" t="s">
        <v>546</v>
      </c>
      <c r="F104" s="9" t="s">
        <v>397</v>
      </c>
      <c r="G104" s="9" t="s">
        <v>551</v>
      </c>
      <c r="H104" s="9" t="s">
        <v>540</v>
      </c>
      <c r="I104" s="24">
        <v>45264</v>
      </c>
      <c r="J104" s="9" t="s">
        <v>552</v>
      </c>
      <c r="K104" s="9">
        <v>500</v>
      </c>
      <c r="L104" s="9" t="s">
        <v>26</v>
      </c>
      <c r="M104" s="9" t="s">
        <v>553</v>
      </c>
      <c r="N104" s="9">
        <v>12598</v>
      </c>
      <c r="O104" s="9" t="s">
        <v>553</v>
      </c>
      <c r="P104" s="9" t="s">
        <v>30</v>
      </c>
    </row>
    <row r="105" ht="57" spans="1:16">
      <c r="A105" s="9">
        <v>101</v>
      </c>
      <c r="B105" s="9" t="s">
        <v>540</v>
      </c>
      <c r="C105" s="14" t="s">
        <v>540</v>
      </c>
      <c r="D105" s="9" t="s">
        <v>554</v>
      </c>
      <c r="E105" s="9" t="s">
        <v>546</v>
      </c>
      <c r="F105" s="9" t="s">
        <v>555</v>
      </c>
      <c r="G105" s="9" t="s">
        <v>556</v>
      </c>
      <c r="H105" s="9" t="s">
        <v>540</v>
      </c>
      <c r="I105" s="24">
        <v>45264</v>
      </c>
      <c r="J105" s="9" t="s">
        <v>557</v>
      </c>
      <c r="K105" s="9">
        <v>300</v>
      </c>
      <c r="L105" s="9" t="s">
        <v>26</v>
      </c>
      <c r="M105" s="9" t="s">
        <v>558</v>
      </c>
      <c r="N105" s="9">
        <v>90000</v>
      </c>
      <c r="O105" s="9" t="s">
        <v>559</v>
      </c>
      <c r="P105" s="9" t="s">
        <v>30</v>
      </c>
    </row>
    <row r="106" ht="85.5" spans="1:16">
      <c r="A106" s="9">
        <v>102</v>
      </c>
      <c r="B106" s="9" t="s">
        <v>540</v>
      </c>
      <c r="C106" s="14" t="s">
        <v>540</v>
      </c>
      <c r="D106" s="9" t="s">
        <v>560</v>
      </c>
      <c r="E106" s="9" t="s">
        <v>546</v>
      </c>
      <c r="F106" s="9" t="s">
        <v>22</v>
      </c>
      <c r="G106" s="9" t="s">
        <v>23</v>
      </c>
      <c r="H106" s="9" t="s">
        <v>540</v>
      </c>
      <c r="I106" s="24">
        <v>45264</v>
      </c>
      <c r="J106" s="9" t="s">
        <v>561</v>
      </c>
      <c r="K106" s="9">
        <v>200</v>
      </c>
      <c r="L106" s="9" t="s">
        <v>26</v>
      </c>
      <c r="M106" s="9" t="s">
        <v>562</v>
      </c>
      <c r="N106" s="9">
        <v>110000</v>
      </c>
      <c r="O106" s="9" t="s">
        <v>563</v>
      </c>
      <c r="P106" s="9" t="s">
        <v>30</v>
      </c>
    </row>
    <row r="107" ht="399" spans="1:16">
      <c r="A107" s="9">
        <v>103</v>
      </c>
      <c r="B107" s="9" t="s">
        <v>540</v>
      </c>
      <c r="C107" s="14" t="s">
        <v>540</v>
      </c>
      <c r="D107" s="9" t="s">
        <v>564</v>
      </c>
      <c r="E107" s="9" t="s">
        <v>546</v>
      </c>
      <c r="F107" s="9" t="s">
        <v>22</v>
      </c>
      <c r="G107" s="9" t="s">
        <v>23</v>
      </c>
      <c r="H107" s="9" t="s">
        <v>540</v>
      </c>
      <c r="I107" s="24">
        <v>45264</v>
      </c>
      <c r="J107" s="32" t="s">
        <v>565</v>
      </c>
      <c r="K107" s="9">
        <v>300</v>
      </c>
      <c r="L107" s="9" t="s">
        <v>26</v>
      </c>
      <c r="M107" s="9" t="s">
        <v>566</v>
      </c>
      <c r="N107" s="9">
        <v>1000</v>
      </c>
      <c r="O107" s="9" t="s">
        <v>567</v>
      </c>
      <c r="P107" s="9" t="s">
        <v>30</v>
      </c>
    </row>
    <row r="108" ht="99.75" spans="1:16">
      <c r="A108" s="9">
        <v>104</v>
      </c>
      <c r="B108" s="9" t="s">
        <v>540</v>
      </c>
      <c r="C108" s="14" t="s">
        <v>540</v>
      </c>
      <c r="D108" s="9" t="s">
        <v>568</v>
      </c>
      <c r="E108" s="9" t="s">
        <v>546</v>
      </c>
      <c r="F108" s="9" t="s">
        <v>22</v>
      </c>
      <c r="G108" s="9" t="s">
        <v>23</v>
      </c>
      <c r="H108" s="9" t="s">
        <v>540</v>
      </c>
      <c r="I108" s="24">
        <v>45264</v>
      </c>
      <c r="J108" s="9" t="s">
        <v>569</v>
      </c>
      <c r="K108" s="9">
        <v>400</v>
      </c>
      <c r="L108" s="9" t="s">
        <v>26</v>
      </c>
      <c r="M108" s="9" t="s">
        <v>570</v>
      </c>
      <c r="N108" s="9">
        <v>120000</v>
      </c>
      <c r="O108" s="9" t="s">
        <v>571</v>
      </c>
      <c r="P108" s="9" t="s">
        <v>30</v>
      </c>
    </row>
    <row r="109" ht="71.25" spans="1:16">
      <c r="A109" s="9">
        <v>105</v>
      </c>
      <c r="B109" s="9" t="s">
        <v>540</v>
      </c>
      <c r="C109" s="14" t="s">
        <v>540</v>
      </c>
      <c r="D109" s="9" t="s">
        <v>572</v>
      </c>
      <c r="E109" s="9" t="s">
        <v>573</v>
      </c>
      <c r="F109" s="9" t="s">
        <v>71</v>
      </c>
      <c r="G109" s="9" t="s">
        <v>194</v>
      </c>
      <c r="H109" s="9" t="s">
        <v>540</v>
      </c>
      <c r="I109" s="24">
        <v>45261</v>
      </c>
      <c r="J109" s="9" t="s">
        <v>574</v>
      </c>
      <c r="K109" s="9">
        <v>3500</v>
      </c>
      <c r="L109" s="9" t="s">
        <v>26</v>
      </c>
      <c r="M109" s="9" t="s">
        <v>575</v>
      </c>
      <c r="N109" s="9">
        <v>3500</v>
      </c>
      <c r="O109" s="9" t="s">
        <v>576</v>
      </c>
      <c r="P109" s="9" t="s">
        <v>30</v>
      </c>
    </row>
    <row r="110" ht="57" spans="1:16">
      <c r="A110" s="9">
        <v>106</v>
      </c>
      <c r="B110" s="9" t="s">
        <v>540</v>
      </c>
      <c r="C110" s="14" t="s">
        <v>540</v>
      </c>
      <c r="D110" s="9" t="s">
        <v>577</v>
      </c>
      <c r="E110" s="9" t="s">
        <v>578</v>
      </c>
      <c r="F110" s="9" t="s">
        <v>42</v>
      </c>
      <c r="G110" s="9" t="s">
        <v>23</v>
      </c>
      <c r="H110" s="9" t="s">
        <v>540</v>
      </c>
      <c r="I110" s="24">
        <v>45264</v>
      </c>
      <c r="J110" s="9" t="s">
        <v>579</v>
      </c>
      <c r="K110" s="9">
        <v>2750</v>
      </c>
      <c r="L110" s="9" t="s">
        <v>26</v>
      </c>
      <c r="M110" s="9" t="s">
        <v>580</v>
      </c>
      <c r="N110" s="9">
        <v>120000</v>
      </c>
      <c r="O110" s="9" t="s">
        <v>581</v>
      </c>
      <c r="P110" s="9" t="s">
        <v>30</v>
      </c>
    </row>
    <row r="111" ht="71.25" spans="1:16">
      <c r="A111" s="9">
        <v>107</v>
      </c>
      <c r="B111" s="9" t="s">
        <v>582</v>
      </c>
      <c r="C111" s="14" t="s">
        <v>126</v>
      </c>
      <c r="D111" s="9" t="s">
        <v>583</v>
      </c>
      <c r="E111" s="9" t="s">
        <v>584</v>
      </c>
      <c r="F111" s="9" t="s">
        <v>32</v>
      </c>
      <c r="G111" s="9" t="s">
        <v>23</v>
      </c>
      <c r="H111" s="9" t="s">
        <v>584</v>
      </c>
      <c r="I111" s="24">
        <v>45261</v>
      </c>
      <c r="J111" s="9" t="s">
        <v>585</v>
      </c>
      <c r="K111" s="9">
        <v>20</v>
      </c>
      <c r="L111" s="9" t="s">
        <v>26</v>
      </c>
      <c r="M111" s="9" t="s">
        <v>586</v>
      </c>
      <c r="N111" s="9">
        <v>60000</v>
      </c>
      <c r="O111" s="9" t="s">
        <v>587</v>
      </c>
      <c r="P111" s="9" t="s">
        <v>30</v>
      </c>
    </row>
    <row r="112" ht="99.75" spans="1:16">
      <c r="A112" s="9">
        <v>108</v>
      </c>
      <c r="B112" s="9" t="s">
        <v>582</v>
      </c>
      <c r="C112" s="14" t="s">
        <v>126</v>
      </c>
      <c r="D112" s="9" t="s">
        <v>588</v>
      </c>
      <c r="E112" s="9" t="s">
        <v>584</v>
      </c>
      <c r="F112" s="9" t="s">
        <v>42</v>
      </c>
      <c r="G112" s="9" t="s">
        <v>23</v>
      </c>
      <c r="H112" s="9" t="s">
        <v>584</v>
      </c>
      <c r="I112" s="24">
        <v>45262</v>
      </c>
      <c r="J112" s="9" t="s">
        <v>589</v>
      </c>
      <c r="K112" s="9">
        <v>390</v>
      </c>
      <c r="L112" s="9" t="s">
        <v>26</v>
      </c>
      <c r="M112" s="9" t="s">
        <v>590</v>
      </c>
      <c r="N112" s="9">
        <v>60000</v>
      </c>
      <c r="O112" s="9" t="s">
        <v>591</v>
      </c>
      <c r="P112" s="9" t="s">
        <v>30</v>
      </c>
    </row>
    <row r="113" ht="57" spans="1:16">
      <c r="A113" s="9">
        <v>109</v>
      </c>
      <c r="B113" s="9" t="s">
        <v>582</v>
      </c>
      <c r="C113" s="14" t="s">
        <v>126</v>
      </c>
      <c r="D113" s="9" t="s">
        <v>592</v>
      </c>
      <c r="E113" s="9" t="s">
        <v>584</v>
      </c>
      <c r="F113" s="9" t="s">
        <v>42</v>
      </c>
      <c r="G113" s="9" t="s">
        <v>23</v>
      </c>
      <c r="H113" s="9" t="s">
        <v>584</v>
      </c>
      <c r="I113" s="24">
        <v>45263</v>
      </c>
      <c r="J113" s="9" t="s">
        <v>593</v>
      </c>
      <c r="K113" s="9">
        <v>200</v>
      </c>
      <c r="L113" s="9" t="s">
        <v>26</v>
      </c>
      <c r="M113" s="9" t="s">
        <v>594</v>
      </c>
      <c r="N113" s="9">
        <v>60000</v>
      </c>
      <c r="O113" s="9" t="s">
        <v>595</v>
      </c>
      <c r="P113" s="9" t="s">
        <v>30</v>
      </c>
    </row>
    <row r="114" ht="57" spans="1:16">
      <c r="A114" s="9">
        <v>110</v>
      </c>
      <c r="B114" s="9" t="s">
        <v>582</v>
      </c>
      <c r="C114" s="14" t="s">
        <v>126</v>
      </c>
      <c r="D114" s="9" t="s">
        <v>596</v>
      </c>
      <c r="E114" s="9" t="s">
        <v>584</v>
      </c>
      <c r="F114" s="9" t="s">
        <v>90</v>
      </c>
      <c r="G114" s="9" t="s">
        <v>23</v>
      </c>
      <c r="H114" s="9" t="s">
        <v>584</v>
      </c>
      <c r="I114" s="24">
        <v>45266</v>
      </c>
      <c r="J114" s="9" t="s">
        <v>597</v>
      </c>
      <c r="K114" s="9">
        <v>575</v>
      </c>
      <c r="L114" s="9" t="s">
        <v>26</v>
      </c>
      <c r="M114" s="9" t="s">
        <v>90</v>
      </c>
      <c r="N114" s="9">
        <v>60000</v>
      </c>
      <c r="O114" s="9" t="s">
        <v>598</v>
      </c>
      <c r="P114" s="9" t="s">
        <v>30</v>
      </c>
    </row>
    <row r="115" ht="156.75" spans="1:16">
      <c r="A115" s="9">
        <v>111</v>
      </c>
      <c r="B115" s="9" t="s">
        <v>582</v>
      </c>
      <c r="C115" s="14" t="s">
        <v>126</v>
      </c>
      <c r="D115" s="9" t="s">
        <v>599</v>
      </c>
      <c r="E115" s="9" t="s">
        <v>584</v>
      </c>
      <c r="F115" s="9" t="s">
        <v>22</v>
      </c>
      <c r="G115" s="9" t="s">
        <v>23</v>
      </c>
      <c r="H115" s="9" t="s">
        <v>584</v>
      </c>
      <c r="I115" s="24">
        <v>45268</v>
      </c>
      <c r="J115" s="9" t="s">
        <v>600</v>
      </c>
      <c r="K115" s="9">
        <v>800</v>
      </c>
      <c r="L115" s="9" t="s">
        <v>26</v>
      </c>
      <c r="M115" s="9" t="s">
        <v>601</v>
      </c>
      <c r="N115" s="9">
        <v>60000</v>
      </c>
      <c r="O115" s="9" t="s">
        <v>602</v>
      </c>
      <c r="P115" s="9" t="s">
        <v>30</v>
      </c>
    </row>
    <row r="116" ht="85.5" spans="1:16">
      <c r="A116" s="9">
        <v>112</v>
      </c>
      <c r="B116" s="9" t="s">
        <v>126</v>
      </c>
      <c r="C116" s="14" t="s">
        <v>126</v>
      </c>
      <c r="D116" s="9" t="s">
        <v>603</v>
      </c>
      <c r="E116" s="9" t="s">
        <v>604</v>
      </c>
      <c r="F116" s="9" t="s">
        <v>90</v>
      </c>
      <c r="G116" s="9" t="s">
        <v>23</v>
      </c>
      <c r="H116" s="9" t="s">
        <v>605</v>
      </c>
      <c r="I116" s="24">
        <v>45270</v>
      </c>
      <c r="J116" s="9" t="s">
        <v>606</v>
      </c>
      <c r="K116" s="9">
        <v>20</v>
      </c>
      <c r="L116" s="9" t="s">
        <v>26</v>
      </c>
      <c r="M116" s="9" t="s">
        <v>607</v>
      </c>
      <c r="N116" s="9">
        <v>1890</v>
      </c>
      <c r="O116" s="9" t="s">
        <v>607</v>
      </c>
      <c r="P116" s="9" t="s">
        <v>30</v>
      </c>
    </row>
    <row r="117" ht="42.75" spans="1:16">
      <c r="A117" s="9">
        <v>113</v>
      </c>
      <c r="B117" s="9" t="s">
        <v>126</v>
      </c>
      <c r="C117" s="14" t="s">
        <v>126</v>
      </c>
      <c r="D117" s="9" t="s">
        <v>608</v>
      </c>
      <c r="E117" s="9" t="s">
        <v>609</v>
      </c>
      <c r="F117" s="9" t="s">
        <v>90</v>
      </c>
      <c r="G117" s="9" t="s">
        <v>23</v>
      </c>
      <c r="H117" s="9" t="s">
        <v>610</v>
      </c>
      <c r="I117" s="24">
        <v>45272</v>
      </c>
      <c r="J117" s="9" t="s">
        <v>611</v>
      </c>
      <c r="K117" s="9">
        <v>20</v>
      </c>
      <c r="L117" s="9" t="s">
        <v>26</v>
      </c>
      <c r="M117" s="9" t="s">
        <v>612</v>
      </c>
      <c r="N117" s="9">
        <v>800</v>
      </c>
      <c r="O117" s="9" t="s">
        <v>613</v>
      </c>
      <c r="P117" s="9" t="s">
        <v>30</v>
      </c>
    </row>
    <row r="118" ht="42.75" spans="1:16">
      <c r="A118" s="9">
        <v>114</v>
      </c>
      <c r="B118" s="9" t="s">
        <v>126</v>
      </c>
      <c r="C118" s="14" t="s">
        <v>126</v>
      </c>
      <c r="D118" s="9" t="s">
        <v>614</v>
      </c>
      <c r="E118" s="9" t="s">
        <v>615</v>
      </c>
      <c r="F118" s="9" t="s">
        <v>90</v>
      </c>
      <c r="G118" s="9" t="s">
        <v>242</v>
      </c>
      <c r="H118" s="9" t="s">
        <v>615</v>
      </c>
      <c r="I118" s="24">
        <v>45274</v>
      </c>
      <c r="J118" s="9" t="s">
        <v>616</v>
      </c>
      <c r="K118" s="9">
        <v>30</v>
      </c>
      <c r="L118" s="9" t="s">
        <v>26</v>
      </c>
      <c r="M118" s="9" t="s">
        <v>617</v>
      </c>
      <c r="N118" s="9">
        <v>3000</v>
      </c>
      <c r="O118" s="9" t="s">
        <v>617</v>
      </c>
      <c r="P118" s="9" t="s">
        <v>30</v>
      </c>
    </row>
    <row r="119" ht="42.75" spans="1:16">
      <c r="A119" s="9">
        <v>115</v>
      </c>
      <c r="B119" s="9" t="s">
        <v>126</v>
      </c>
      <c r="C119" s="14" t="s">
        <v>126</v>
      </c>
      <c r="D119" s="9" t="s">
        <v>618</v>
      </c>
      <c r="E119" s="9" t="s">
        <v>619</v>
      </c>
      <c r="F119" s="9" t="s">
        <v>90</v>
      </c>
      <c r="G119" s="9" t="s">
        <v>620</v>
      </c>
      <c r="H119" s="9" t="s">
        <v>621</v>
      </c>
      <c r="I119" s="24">
        <v>45275</v>
      </c>
      <c r="J119" s="9" t="s">
        <v>622</v>
      </c>
      <c r="K119" s="9">
        <v>30</v>
      </c>
      <c r="L119" s="9" t="s">
        <v>26</v>
      </c>
      <c r="M119" s="9" t="s">
        <v>623</v>
      </c>
      <c r="N119" s="9">
        <v>1260</v>
      </c>
      <c r="O119" s="9" t="s">
        <v>624</v>
      </c>
      <c r="P119" s="9" t="s">
        <v>30</v>
      </c>
    </row>
    <row r="120" ht="99.75" spans="1:16">
      <c r="A120" s="9">
        <v>116</v>
      </c>
      <c r="B120" s="9" t="s">
        <v>126</v>
      </c>
      <c r="C120" s="14" t="s">
        <v>126</v>
      </c>
      <c r="D120" s="10" t="s">
        <v>625</v>
      </c>
      <c r="E120" s="9" t="s">
        <v>626</v>
      </c>
      <c r="F120" s="9" t="s">
        <v>71</v>
      </c>
      <c r="G120" s="10" t="s">
        <v>23</v>
      </c>
      <c r="H120" s="9" t="s">
        <v>626</v>
      </c>
      <c r="I120" s="24">
        <v>45269</v>
      </c>
      <c r="J120" s="9" t="s">
        <v>627</v>
      </c>
      <c r="K120" s="9">
        <v>800</v>
      </c>
      <c r="L120" s="9" t="s">
        <v>26</v>
      </c>
      <c r="M120" s="9" t="s">
        <v>628</v>
      </c>
      <c r="N120" s="9">
        <v>60000</v>
      </c>
      <c r="O120" s="9" t="s">
        <v>629</v>
      </c>
      <c r="P120" s="9" t="s">
        <v>30</v>
      </c>
    </row>
    <row r="121" ht="42.75" spans="1:16">
      <c r="A121" s="9">
        <v>117</v>
      </c>
      <c r="B121" s="9" t="s">
        <v>126</v>
      </c>
      <c r="C121" s="14" t="s">
        <v>126</v>
      </c>
      <c r="D121" s="9" t="s">
        <v>630</v>
      </c>
      <c r="E121" s="24" t="s">
        <v>584</v>
      </c>
      <c r="F121" s="9" t="s">
        <v>71</v>
      </c>
      <c r="G121" s="9" t="s">
        <v>364</v>
      </c>
      <c r="H121" s="24" t="s">
        <v>584</v>
      </c>
      <c r="I121" s="24">
        <v>45277</v>
      </c>
      <c r="J121" s="9" t="s">
        <v>631</v>
      </c>
      <c r="K121" s="9">
        <v>390</v>
      </c>
      <c r="L121" s="9" t="s">
        <v>26</v>
      </c>
      <c r="M121" s="9" t="s">
        <v>632</v>
      </c>
      <c r="N121" s="9">
        <v>60000</v>
      </c>
      <c r="O121" s="9" t="s">
        <v>632</v>
      </c>
      <c r="P121" s="9" t="s">
        <v>30</v>
      </c>
    </row>
    <row r="122" ht="57" spans="1:16">
      <c r="A122" s="9">
        <v>118</v>
      </c>
      <c r="B122" s="9" t="s">
        <v>126</v>
      </c>
      <c r="C122" s="14" t="s">
        <v>126</v>
      </c>
      <c r="D122" s="9" t="s">
        <v>633</v>
      </c>
      <c r="E122" s="14" t="s">
        <v>604</v>
      </c>
      <c r="F122" s="9" t="s">
        <v>90</v>
      </c>
      <c r="G122" s="14" t="s">
        <v>23</v>
      </c>
      <c r="H122" s="14" t="s">
        <v>634</v>
      </c>
      <c r="I122" s="24">
        <v>45271</v>
      </c>
      <c r="J122" s="14" t="s">
        <v>635</v>
      </c>
      <c r="K122" s="14">
        <v>20</v>
      </c>
      <c r="L122" s="9" t="s">
        <v>26</v>
      </c>
      <c r="M122" s="14" t="s">
        <v>636</v>
      </c>
      <c r="N122" s="14">
        <v>4193</v>
      </c>
      <c r="O122" s="14" t="s">
        <v>636</v>
      </c>
      <c r="P122" s="9" t="s">
        <v>30</v>
      </c>
    </row>
    <row r="123" ht="42.75" spans="1:16">
      <c r="A123" s="9">
        <v>119</v>
      </c>
      <c r="B123" s="9" t="s">
        <v>126</v>
      </c>
      <c r="C123" s="14" t="s">
        <v>126</v>
      </c>
      <c r="D123" s="9" t="s">
        <v>637</v>
      </c>
      <c r="E123" s="9" t="s">
        <v>638</v>
      </c>
      <c r="F123" s="9" t="s">
        <v>90</v>
      </c>
      <c r="G123" s="9" t="s">
        <v>457</v>
      </c>
      <c r="H123" s="9" t="s">
        <v>638</v>
      </c>
      <c r="I123" s="24">
        <v>45278</v>
      </c>
      <c r="J123" s="9" t="s">
        <v>639</v>
      </c>
      <c r="K123" s="9">
        <v>35</v>
      </c>
      <c r="L123" s="9" t="s">
        <v>26</v>
      </c>
      <c r="M123" s="9" t="s">
        <v>640</v>
      </c>
      <c r="N123" s="9">
        <v>4000</v>
      </c>
      <c r="O123" s="9" t="s">
        <v>641</v>
      </c>
      <c r="P123" s="9" t="s">
        <v>30</v>
      </c>
    </row>
    <row r="124" ht="57" spans="1:16">
      <c r="A124" s="9">
        <v>120</v>
      </c>
      <c r="B124" s="9" t="s">
        <v>126</v>
      </c>
      <c r="C124" s="14" t="s">
        <v>126</v>
      </c>
      <c r="D124" s="9" t="s">
        <v>642</v>
      </c>
      <c r="E124" s="9" t="s">
        <v>643</v>
      </c>
      <c r="F124" s="9" t="s">
        <v>22</v>
      </c>
      <c r="G124" s="9" t="s">
        <v>23</v>
      </c>
      <c r="H124" s="9" t="s">
        <v>643</v>
      </c>
      <c r="I124" s="24">
        <v>45279</v>
      </c>
      <c r="J124" s="9" t="s">
        <v>644</v>
      </c>
      <c r="K124" s="9">
        <v>100</v>
      </c>
      <c r="L124" s="9" t="s">
        <v>26</v>
      </c>
      <c r="M124" s="9" t="s">
        <v>645</v>
      </c>
      <c r="N124" s="9">
        <v>2400</v>
      </c>
      <c r="O124" s="9" t="s">
        <v>646</v>
      </c>
      <c r="P124" s="9" t="s">
        <v>30</v>
      </c>
    </row>
    <row r="125" ht="85.5" spans="1:16">
      <c r="A125" s="9">
        <v>121</v>
      </c>
      <c r="B125" s="9" t="s">
        <v>647</v>
      </c>
      <c r="C125" s="9" t="s">
        <v>648</v>
      </c>
      <c r="D125" s="9" t="s">
        <v>649</v>
      </c>
      <c r="E125" s="9" t="s">
        <v>648</v>
      </c>
      <c r="F125" s="9" t="s">
        <v>32</v>
      </c>
      <c r="G125" s="9" t="s">
        <v>23</v>
      </c>
      <c r="H125" s="9" t="s">
        <v>650</v>
      </c>
      <c r="I125" s="24">
        <v>45261</v>
      </c>
      <c r="J125" s="9" t="s">
        <v>322</v>
      </c>
      <c r="K125" s="9">
        <v>10</v>
      </c>
      <c r="L125" s="9" t="s">
        <v>26</v>
      </c>
      <c r="M125" s="9" t="s">
        <v>229</v>
      </c>
      <c r="N125" s="9" t="s">
        <v>651</v>
      </c>
      <c r="O125" s="9" t="s">
        <v>652</v>
      </c>
      <c r="P125" s="9" t="s">
        <v>30</v>
      </c>
    </row>
    <row r="126" ht="57" spans="1:16">
      <c r="A126" s="9">
        <v>122</v>
      </c>
      <c r="B126" s="9" t="s">
        <v>647</v>
      </c>
      <c r="C126" s="9" t="s">
        <v>648</v>
      </c>
      <c r="D126" s="9" t="s">
        <v>653</v>
      </c>
      <c r="E126" s="9" t="s">
        <v>648</v>
      </c>
      <c r="F126" s="9" t="s">
        <v>42</v>
      </c>
      <c r="G126" s="9" t="s">
        <v>457</v>
      </c>
      <c r="H126" s="9" t="s">
        <v>650</v>
      </c>
      <c r="I126" s="24">
        <v>45261</v>
      </c>
      <c r="J126" s="9" t="s">
        <v>654</v>
      </c>
      <c r="K126" s="9">
        <v>50</v>
      </c>
      <c r="L126" s="9" t="s">
        <v>26</v>
      </c>
      <c r="M126" s="9" t="s">
        <v>655</v>
      </c>
      <c r="N126" s="9" t="s">
        <v>656</v>
      </c>
      <c r="O126" s="9" t="s">
        <v>657</v>
      </c>
      <c r="P126" s="9" t="s">
        <v>30</v>
      </c>
    </row>
    <row r="127" ht="85.5" spans="1:16">
      <c r="A127" s="9">
        <v>123</v>
      </c>
      <c r="B127" s="9" t="s">
        <v>647</v>
      </c>
      <c r="C127" s="9" t="s">
        <v>648</v>
      </c>
      <c r="D127" s="9" t="s">
        <v>658</v>
      </c>
      <c r="E127" s="9" t="s">
        <v>648</v>
      </c>
      <c r="F127" s="10" t="s">
        <v>288</v>
      </c>
      <c r="G127" s="9" t="s">
        <v>23</v>
      </c>
      <c r="H127" s="9" t="s">
        <v>650</v>
      </c>
      <c r="I127" s="24">
        <v>45262</v>
      </c>
      <c r="J127" s="9" t="s">
        <v>659</v>
      </c>
      <c r="K127" s="9">
        <v>110</v>
      </c>
      <c r="L127" s="9" t="s">
        <v>26</v>
      </c>
      <c r="M127" s="9" t="s">
        <v>660</v>
      </c>
      <c r="N127" s="9" t="s">
        <v>656</v>
      </c>
      <c r="O127" s="9" t="s">
        <v>661</v>
      </c>
      <c r="P127" s="9" t="s">
        <v>30</v>
      </c>
    </row>
    <row r="128" ht="71.25" spans="1:16">
      <c r="A128" s="9">
        <v>124</v>
      </c>
      <c r="B128" s="9" t="s">
        <v>647</v>
      </c>
      <c r="C128" s="9" t="s">
        <v>648</v>
      </c>
      <c r="D128" s="9" t="s">
        <v>662</v>
      </c>
      <c r="E128" s="9" t="s">
        <v>648</v>
      </c>
      <c r="F128" s="9" t="s">
        <v>42</v>
      </c>
      <c r="G128" s="9" t="s">
        <v>23</v>
      </c>
      <c r="H128" s="9" t="s">
        <v>648</v>
      </c>
      <c r="I128" s="24">
        <v>45261</v>
      </c>
      <c r="J128" s="9" t="s">
        <v>663</v>
      </c>
      <c r="K128" s="9">
        <v>980</v>
      </c>
      <c r="L128" s="9" t="s">
        <v>26</v>
      </c>
      <c r="M128" s="9" t="s">
        <v>664</v>
      </c>
      <c r="N128" s="9" t="s">
        <v>656</v>
      </c>
      <c r="O128" s="9" t="s">
        <v>665</v>
      </c>
      <c r="P128" s="9" t="s">
        <v>30</v>
      </c>
    </row>
    <row r="129" ht="57" spans="1:16">
      <c r="A129" s="9">
        <v>125</v>
      </c>
      <c r="B129" s="9" t="s">
        <v>647</v>
      </c>
      <c r="C129" s="9" t="s">
        <v>648</v>
      </c>
      <c r="D129" s="9" t="s">
        <v>666</v>
      </c>
      <c r="E129" s="9" t="s">
        <v>648</v>
      </c>
      <c r="F129" s="9" t="s">
        <v>42</v>
      </c>
      <c r="G129" s="9" t="s">
        <v>667</v>
      </c>
      <c r="H129" s="9" t="s">
        <v>650</v>
      </c>
      <c r="I129" s="24">
        <v>45261</v>
      </c>
      <c r="J129" s="9" t="s">
        <v>668</v>
      </c>
      <c r="K129" s="9">
        <v>300</v>
      </c>
      <c r="L129" s="9" t="s">
        <v>26</v>
      </c>
      <c r="M129" s="9" t="s">
        <v>669</v>
      </c>
      <c r="N129" s="9" t="s">
        <v>656</v>
      </c>
      <c r="O129" s="9" t="s">
        <v>670</v>
      </c>
      <c r="P129" s="9" t="s">
        <v>30</v>
      </c>
    </row>
    <row r="130" ht="156.75" spans="1:16">
      <c r="A130" s="9">
        <v>126</v>
      </c>
      <c r="B130" s="9" t="s">
        <v>647</v>
      </c>
      <c r="C130" s="9" t="s">
        <v>648</v>
      </c>
      <c r="D130" s="9" t="s">
        <v>671</v>
      </c>
      <c r="E130" s="9" t="s">
        <v>648</v>
      </c>
      <c r="F130" s="9" t="s">
        <v>672</v>
      </c>
      <c r="G130" s="9" t="s">
        <v>23</v>
      </c>
      <c r="H130" s="9" t="s">
        <v>650</v>
      </c>
      <c r="I130" s="24">
        <v>45262</v>
      </c>
      <c r="J130" s="9" t="s">
        <v>673</v>
      </c>
      <c r="K130" s="9">
        <v>250</v>
      </c>
      <c r="L130" s="9" t="s">
        <v>26</v>
      </c>
      <c r="M130" s="9" t="s">
        <v>674</v>
      </c>
      <c r="N130" s="9" t="s">
        <v>656</v>
      </c>
      <c r="O130" s="9" t="s">
        <v>675</v>
      </c>
      <c r="P130" s="9" t="s">
        <v>30</v>
      </c>
    </row>
    <row r="131" ht="142.5" spans="1:16">
      <c r="A131" s="9">
        <v>127</v>
      </c>
      <c r="B131" s="9" t="s">
        <v>647</v>
      </c>
      <c r="C131" s="9" t="s">
        <v>648</v>
      </c>
      <c r="D131" s="9" t="s">
        <v>676</v>
      </c>
      <c r="E131" s="9" t="s">
        <v>648</v>
      </c>
      <c r="F131" s="10" t="s">
        <v>22</v>
      </c>
      <c r="G131" s="9" t="s">
        <v>23</v>
      </c>
      <c r="H131" s="9" t="s">
        <v>650</v>
      </c>
      <c r="I131" s="24">
        <v>45261</v>
      </c>
      <c r="J131" s="9" t="s">
        <v>677</v>
      </c>
      <c r="K131" s="9">
        <v>200</v>
      </c>
      <c r="L131" s="9" t="s">
        <v>26</v>
      </c>
      <c r="M131" s="9" t="s">
        <v>678</v>
      </c>
      <c r="N131" s="9" t="s">
        <v>656</v>
      </c>
      <c r="O131" s="9" t="s">
        <v>679</v>
      </c>
      <c r="P131" s="9" t="s">
        <v>30</v>
      </c>
    </row>
    <row r="132" ht="57" spans="1:16">
      <c r="A132" s="9">
        <v>128</v>
      </c>
      <c r="B132" s="9" t="s">
        <v>647</v>
      </c>
      <c r="C132" s="9" t="s">
        <v>648</v>
      </c>
      <c r="D132" s="9" t="s">
        <v>680</v>
      </c>
      <c r="E132" s="9" t="s">
        <v>648</v>
      </c>
      <c r="F132" s="9" t="s">
        <v>555</v>
      </c>
      <c r="G132" s="9" t="s">
        <v>667</v>
      </c>
      <c r="H132" s="9" t="s">
        <v>681</v>
      </c>
      <c r="I132" s="24">
        <v>45262</v>
      </c>
      <c r="J132" s="9" t="s">
        <v>682</v>
      </c>
      <c r="K132" s="9">
        <v>390</v>
      </c>
      <c r="L132" s="9" t="s">
        <v>26</v>
      </c>
      <c r="M132" s="9" t="s">
        <v>683</v>
      </c>
      <c r="N132" s="9" t="s">
        <v>684</v>
      </c>
      <c r="O132" s="9" t="s">
        <v>685</v>
      </c>
      <c r="P132" s="9" t="s">
        <v>30</v>
      </c>
    </row>
    <row r="133" s="2" customFormat="1" ht="99.75" spans="1:16">
      <c r="A133" s="9">
        <v>129</v>
      </c>
      <c r="B133" s="9" t="s">
        <v>647</v>
      </c>
      <c r="C133" s="9" t="s">
        <v>648</v>
      </c>
      <c r="D133" s="9" t="s">
        <v>686</v>
      </c>
      <c r="E133" s="33"/>
      <c r="F133" s="9" t="s">
        <v>42</v>
      </c>
      <c r="G133" s="7" t="s">
        <v>23</v>
      </c>
      <c r="H133" s="7" t="s">
        <v>650</v>
      </c>
      <c r="I133" s="24">
        <v>45263</v>
      </c>
      <c r="J133" s="7" t="s">
        <v>687</v>
      </c>
      <c r="K133" s="13">
        <v>200</v>
      </c>
      <c r="L133" s="9" t="s">
        <v>26</v>
      </c>
      <c r="M133" s="7" t="s">
        <v>688</v>
      </c>
      <c r="N133" s="13">
        <v>36000</v>
      </c>
      <c r="O133" s="7" t="s">
        <v>689</v>
      </c>
      <c r="P133" s="9" t="s">
        <v>30</v>
      </c>
    </row>
    <row r="134" ht="85.5" spans="1:16">
      <c r="A134" s="9">
        <v>130</v>
      </c>
      <c r="B134" s="25" t="s">
        <v>690</v>
      </c>
      <c r="C134" s="25" t="s">
        <v>691</v>
      </c>
      <c r="D134" s="25" t="s">
        <v>692</v>
      </c>
      <c r="E134" s="25" t="s">
        <v>691</v>
      </c>
      <c r="F134" s="9" t="s">
        <v>555</v>
      </c>
      <c r="G134" s="10" t="s">
        <v>23</v>
      </c>
      <c r="H134" s="10" t="s">
        <v>691</v>
      </c>
      <c r="I134" s="10" t="s">
        <v>321</v>
      </c>
      <c r="J134" s="25" t="s">
        <v>693</v>
      </c>
      <c r="K134" s="25">
        <v>300</v>
      </c>
      <c r="L134" s="25" t="s">
        <v>26</v>
      </c>
      <c r="M134" s="25" t="s">
        <v>694</v>
      </c>
      <c r="N134" s="25">
        <v>32000</v>
      </c>
      <c r="O134" s="25" t="s">
        <v>695</v>
      </c>
      <c r="P134" s="9" t="s">
        <v>30</v>
      </c>
    </row>
    <row r="135" ht="57" spans="1:16">
      <c r="A135" s="9">
        <v>131</v>
      </c>
      <c r="B135" s="25" t="s">
        <v>690</v>
      </c>
      <c r="C135" s="25" t="s">
        <v>691</v>
      </c>
      <c r="D135" s="25" t="s">
        <v>696</v>
      </c>
      <c r="E135" s="25" t="s">
        <v>691</v>
      </c>
      <c r="F135" s="25" t="s">
        <v>63</v>
      </c>
      <c r="G135" s="10" t="s">
        <v>23</v>
      </c>
      <c r="H135" s="10" t="s">
        <v>691</v>
      </c>
      <c r="I135" s="10" t="s">
        <v>321</v>
      </c>
      <c r="J135" s="25" t="s">
        <v>697</v>
      </c>
      <c r="K135" s="25">
        <v>500</v>
      </c>
      <c r="L135" s="25" t="s">
        <v>26</v>
      </c>
      <c r="M135" s="25" t="s">
        <v>665</v>
      </c>
      <c r="N135" s="25">
        <v>32000</v>
      </c>
      <c r="O135" s="25" t="s">
        <v>695</v>
      </c>
      <c r="P135" s="9" t="s">
        <v>30</v>
      </c>
    </row>
    <row r="136" ht="28.5" spans="1:16">
      <c r="A136" s="9">
        <v>132</v>
      </c>
      <c r="B136" s="25" t="s">
        <v>690</v>
      </c>
      <c r="C136" s="25" t="s">
        <v>691</v>
      </c>
      <c r="D136" s="25" t="s">
        <v>698</v>
      </c>
      <c r="E136" s="25" t="s">
        <v>691</v>
      </c>
      <c r="F136" s="25" t="s">
        <v>42</v>
      </c>
      <c r="G136" s="25" t="s">
        <v>23</v>
      </c>
      <c r="H136" s="25" t="s">
        <v>691</v>
      </c>
      <c r="I136" s="24">
        <v>45261</v>
      </c>
      <c r="J136" s="25" t="s">
        <v>699</v>
      </c>
      <c r="K136" s="25">
        <v>150</v>
      </c>
      <c r="L136" s="25" t="s">
        <v>26</v>
      </c>
      <c r="M136" s="25" t="s">
        <v>700</v>
      </c>
      <c r="N136" s="25">
        <v>32000</v>
      </c>
      <c r="O136" s="25" t="s">
        <v>700</v>
      </c>
      <c r="P136" s="9" t="s">
        <v>30</v>
      </c>
    </row>
    <row r="137" ht="42.75" spans="1:16">
      <c r="A137" s="9">
        <v>133</v>
      </c>
      <c r="B137" s="25" t="s">
        <v>690</v>
      </c>
      <c r="C137" s="25" t="s">
        <v>691</v>
      </c>
      <c r="D137" s="25" t="s">
        <v>701</v>
      </c>
      <c r="E137" s="25" t="s">
        <v>691</v>
      </c>
      <c r="F137" s="25" t="s">
        <v>32</v>
      </c>
      <c r="G137" s="10" t="s">
        <v>23</v>
      </c>
      <c r="H137" s="10" t="s">
        <v>691</v>
      </c>
      <c r="I137" s="24">
        <v>45261</v>
      </c>
      <c r="J137" s="25" t="s">
        <v>702</v>
      </c>
      <c r="K137" s="25">
        <v>50</v>
      </c>
      <c r="L137" s="25" t="s">
        <v>26</v>
      </c>
      <c r="M137" s="25" t="s">
        <v>703</v>
      </c>
      <c r="N137" s="25">
        <v>32000</v>
      </c>
      <c r="O137" s="25" t="s">
        <v>704</v>
      </c>
      <c r="P137" s="9" t="s">
        <v>30</v>
      </c>
    </row>
    <row r="138" ht="409.5" spans="1:16">
      <c r="A138" s="9">
        <v>134</v>
      </c>
      <c r="B138" s="25" t="s">
        <v>690</v>
      </c>
      <c r="C138" s="25" t="s">
        <v>691</v>
      </c>
      <c r="D138" s="25" t="s">
        <v>705</v>
      </c>
      <c r="E138" s="25" t="s">
        <v>706</v>
      </c>
      <c r="F138" s="25" t="s">
        <v>22</v>
      </c>
      <c r="G138" s="25" t="s">
        <v>23</v>
      </c>
      <c r="H138" s="25" t="s">
        <v>691</v>
      </c>
      <c r="I138" s="24">
        <v>45261</v>
      </c>
      <c r="J138" s="25" t="s">
        <v>707</v>
      </c>
      <c r="K138" s="25">
        <v>2100</v>
      </c>
      <c r="L138" s="25" t="s">
        <v>26</v>
      </c>
      <c r="M138" s="25" t="s">
        <v>708</v>
      </c>
      <c r="N138" s="25">
        <v>4200</v>
      </c>
      <c r="O138" s="25" t="s">
        <v>709</v>
      </c>
      <c r="P138" s="9" t="s">
        <v>30</v>
      </c>
    </row>
    <row r="139" ht="114" spans="1:16">
      <c r="A139" s="9">
        <v>135</v>
      </c>
      <c r="B139" s="25" t="s">
        <v>690</v>
      </c>
      <c r="C139" s="25" t="s">
        <v>691</v>
      </c>
      <c r="D139" s="25" t="s">
        <v>710</v>
      </c>
      <c r="E139" s="25" t="s">
        <v>711</v>
      </c>
      <c r="F139" s="25" t="s">
        <v>42</v>
      </c>
      <c r="G139" s="25" t="s">
        <v>23</v>
      </c>
      <c r="H139" s="25" t="s">
        <v>691</v>
      </c>
      <c r="I139" s="24">
        <v>45261</v>
      </c>
      <c r="J139" s="25" t="s">
        <v>712</v>
      </c>
      <c r="K139" s="25">
        <v>600</v>
      </c>
      <c r="L139" s="25" t="s">
        <v>26</v>
      </c>
      <c r="M139" s="25" t="s">
        <v>713</v>
      </c>
      <c r="N139" s="25">
        <v>8200</v>
      </c>
      <c r="O139" s="25" t="s">
        <v>714</v>
      </c>
      <c r="P139" s="9" t="s">
        <v>30</v>
      </c>
    </row>
    <row r="140" ht="256.5" spans="1:16">
      <c r="A140" s="9">
        <v>136</v>
      </c>
      <c r="B140" s="25" t="s">
        <v>690</v>
      </c>
      <c r="C140" s="25" t="s">
        <v>691</v>
      </c>
      <c r="D140" s="25" t="s">
        <v>715</v>
      </c>
      <c r="E140" s="25" t="s">
        <v>691</v>
      </c>
      <c r="F140" s="25" t="s">
        <v>22</v>
      </c>
      <c r="G140" s="25" t="s">
        <v>716</v>
      </c>
      <c r="H140" s="25" t="s">
        <v>691</v>
      </c>
      <c r="I140" s="24">
        <v>45261</v>
      </c>
      <c r="J140" s="25" t="s">
        <v>717</v>
      </c>
      <c r="K140" s="25">
        <v>300</v>
      </c>
      <c r="L140" s="25" t="s">
        <v>26</v>
      </c>
      <c r="M140" s="25" t="s">
        <v>718</v>
      </c>
      <c r="N140" s="25">
        <v>32000</v>
      </c>
      <c r="O140" s="25" t="s">
        <v>719</v>
      </c>
      <c r="P140" s="9" t="s">
        <v>30</v>
      </c>
    </row>
    <row r="141" ht="171" spans="1:16">
      <c r="A141" s="9">
        <v>137</v>
      </c>
      <c r="B141" s="25" t="s">
        <v>690</v>
      </c>
      <c r="C141" s="25" t="s">
        <v>691</v>
      </c>
      <c r="D141" s="25" t="s">
        <v>720</v>
      </c>
      <c r="E141" s="25" t="s">
        <v>691</v>
      </c>
      <c r="F141" s="25" t="s">
        <v>721</v>
      </c>
      <c r="G141" s="25" t="s">
        <v>23</v>
      </c>
      <c r="H141" s="25" t="s">
        <v>691</v>
      </c>
      <c r="I141" s="24">
        <v>45261</v>
      </c>
      <c r="J141" s="25" t="s">
        <v>722</v>
      </c>
      <c r="K141" s="25">
        <v>300</v>
      </c>
      <c r="L141" s="25" t="s">
        <v>26</v>
      </c>
      <c r="M141" s="25" t="s">
        <v>723</v>
      </c>
      <c r="N141" s="25">
        <v>32000</v>
      </c>
      <c r="O141" s="25" t="s">
        <v>724</v>
      </c>
      <c r="P141" s="9" t="s">
        <v>30</v>
      </c>
    </row>
    <row r="142" ht="57" spans="1:16">
      <c r="A142" s="9">
        <v>138</v>
      </c>
      <c r="B142" s="25" t="s">
        <v>690</v>
      </c>
      <c r="C142" s="25" t="s">
        <v>691</v>
      </c>
      <c r="D142" s="25" t="s">
        <v>725</v>
      </c>
      <c r="E142" s="25" t="s">
        <v>691</v>
      </c>
      <c r="F142" s="25" t="s">
        <v>90</v>
      </c>
      <c r="G142" s="25" t="s">
        <v>23</v>
      </c>
      <c r="H142" s="25" t="s">
        <v>691</v>
      </c>
      <c r="I142" s="24">
        <v>45261</v>
      </c>
      <c r="J142" s="25" t="s">
        <v>726</v>
      </c>
      <c r="K142" s="25">
        <v>300</v>
      </c>
      <c r="L142" s="25" t="s">
        <v>26</v>
      </c>
      <c r="M142" s="25" t="s">
        <v>727</v>
      </c>
      <c r="N142" s="25">
        <v>32000</v>
      </c>
      <c r="O142" s="25" t="s">
        <v>727</v>
      </c>
      <c r="P142" s="9" t="s">
        <v>30</v>
      </c>
    </row>
    <row r="143" ht="42.75" spans="1:16">
      <c r="A143" s="9">
        <v>139</v>
      </c>
      <c r="B143" s="25" t="s">
        <v>690</v>
      </c>
      <c r="C143" s="25" t="s">
        <v>691</v>
      </c>
      <c r="D143" s="9" t="s">
        <v>728</v>
      </c>
      <c r="E143" s="25" t="s">
        <v>729</v>
      </c>
      <c r="F143" s="9" t="s">
        <v>90</v>
      </c>
      <c r="G143" s="25" t="s">
        <v>23</v>
      </c>
      <c r="H143" s="25" t="s">
        <v>691</v>
      </c>
      <c r="I143" s="26" t="s">
        <v>730</v>
      </c>
      <c r="J143" s="9" t="s">
        <v>731</v>
      </c>
      <c r="K143" s="9">
        <v>125</v>
      </c>
      <c r="L143" s="25" t="s">
        <v>26</v>
      </c>
      <c r="M143" s="9" t="s">
        <v>732</v>
      </c>
      <c r="N143" s="25">
        <v>1600</v>
      </c>
      <c r="O143" s="9" t="s">
        <v>733</v>
      </c>
      <c r="P143" s="9" t="s">
        <v>30</v>
      </c>
    </row>
    <row r="144" s="2" customFormat="1" ht="185.25" spans="1:16">
      <c r="A144" s="9">
        <v>140</v>
      </c>
      <c r="B144" s="34" t="s">
        <v>690</v>
      </c>
      <c r="C144" s="25" t="s">
        <v>691</v>
      </c>
      <c r="D144" s="34" t="s">
        <v>734</v>
      </c>
      <c r="E144" s="25"/>
      <c r="F144" s="34" t="s">
        <v>63</v>
      </c>
      <c r="G144" s="34" t="s">
        <v>23</v>
      </c>
      <c r="H144" s="35" t="s">
        <v>691</v>
      </c>
      <c r="I144" s="36">
        <v>45261</v>
      </c>
      <c r="J144" s="34" t="s">
        <v>735</v>
      </c>
      <c r="K144" s="37">
        <v>30</v>
      </c>
      <c r="L144" s="34" t="s">
        <v>26</v>
      </c>
      <c r="M144" s="34" t="s">
        <v>736</v>
      </c>
      <c r="N144" s="34">
        <v>32000</v>
      </c>
      <c r="O144" s="34" t="s">
        <v>736</v>
      </c>
      <c r="P144" s="9" t="s">
        <v>30</v>
      </c>
    </row>
    <row r="145" ht="142.5" spans="1:16">
      <c r="A145" s="9">
        <v>141</v>
      </c>
      <c r="B145" s="9" t="s">
        <v>737</v>
      </c>
      <c r="C145" s="9" t="s">
        <v>738</v>
      </c>
      <c r="D145" s="9" t="s">
        <v>739</v>
      </c>
      <c r="E145" s="9" t="s">
        <v>740</v>
      </c>
      <c r="F145" s="9" t="s">
        <v>288</v>
      </c>
      <c r="G145" s="9" t="s">
        <v>23</v>
      </c>
      <c r="H145" s="9" t="s">
        <v>738</v>
      </c>
      <c r="I145" s="24">
        <v>45261</v>
      </c>
      <c r="J145" s="9" t="s">
        <v>741</v>
      </c>
      <c r="K145" s="9">
        <v>300</v>
      </c>
      <c r="L145" s="9" t="s">
        <v>26</v>
      </c>
      <c r="M145" s="9" t="s">
        <v>742</v>
      </c>
      <c r="N145" s="9">
        <v>50000</v>
      </c>
      <c r="O145" s="9" t="s">
        <v>743</v>
      </c>
      <c r="P145" s="9" t="s">
        <v>30</v>
      </c>
    </row>
    <row r="146" ht="85.5" spans="1:16">
      <c r="A146" s="9">
        <v>142</v>
      </c>
      <c r="B146" s="9" t="s">
        <v>737</v>
      </c>
      <c r="C146" s="9" t="s">
        <v>738</v>
      </c>
      <c r="D146" s="9" t="s">
        <v>744</v>
      </c>
      <c r="E146" s="9" t="s">
        <v>740</v>
      </c>
      <c r="F146" s="9" t="s">
        <v>22</v>
      </c>
      <c r="G146" s="9" t="s">
        <v>23</v>
      </c>
      <c r="H146" s="9" t="s">
        <v>738</v>
      </c>
      <c r="I146" s="24">
        <v>45261</v>
      </c>
      <c r="J146" s="9" t="s">
        <v>745</v>
      </c>
      <c r="K146" s="9">
        <v>380</v>
      </c>
      <c r="L146" s="9" t="s">
        <v>26</v>
      </c>
      <c r="M146" s="9" t="s">
        <v>746</v>
      </c>
      <c r="N146" s="9">
        <v>1000000</v>
      </c>
      <c r="O146" s="9" t="s">
        <v>747</v>
      </c>
      <c r="P146" s="9" t="s">
        <v>30</v>
      </c>
    </row>
    <row r="147" ht="57" spans="1:16">
      <c r="A147" s="9">
        <v>143</v>
      </c>
      <c r="B147" s="9" t="s">
        <v>748</v>
      </c>
      <c r="C147" s="9" t="s">
        <v>738</v>
      </c>
      <c r="D147" s="9" t="s">
        <v>749</v>
      </c>
      <c r="E147" s="9" t="s">
        <v>750</v>
      </c>
      <c r="F147" s="9" t="s">
        <v>42</v>
      </c>
      <c r="G147" s="9" t="s">
        <v>23</v>
      </c>
      <c r="H147" s="9" t="s">
        <v>748</v>
      </c>
      <c r="I147" s="24">
        <v>45261</v>
      </c>
      <c r="J147" s="9" t="s">
        <v>751</v>
      </c>
      <c r="K147" s="9">
        <v>100</v>
      </c>
      <c r="L147" s="9" t="s">
        <v>26</v>
      </c>
      <c r="M147" s="9" t="s">
        <v>752</v>
      </c>
      <c r="N147" s="9">
        <v>253</v>
      </c>
      <c r="O147" s="9" t="s">
        <v>753</v>
      </c>
      <c r="P147" s="9" t="s">
        <v>30</v>
      </c>
    </row>
    <row r="148" ht="57" spans="1:16">
      <c r="A148" s="9">
        <v>144</v>
      </c>
      <c r="B148" s="9" t="s">
        <v>748</v>
      </c>
      <c r="C148" s="9" t="s">
        <v>738</v>
      </c>
      <c r="D148" s="9" t="s">
        <v>754</v>
      </c>
      <c r="E148" s="9" t="s">
        <v>750</v>
      </c>
      <c r="F148" s="9" t="s">
        <v>42</v>
      </c>
      <c r="G148" s="9" t="s">
        <v>23</v>
      </c>
      <c r="H148" s="9" t="s">
        <v>748</v>
      </c>
      <c r="I148" s="24">
        <v>45261</v>
      </c>
      <c r="J148" s="9" t="s">
        <v>755</v>
      </c>
      <c r="K148" s="9">
        <v>90</v>
      </c>
      <c r="L148" s="9" t="s">
        <v>26</v>
      </c>
      <c r="M148" s="9" t="s">
        <v>752</v>
      </c>
      <c r="N148" s="9">
        <v>221</v>
      </c>
      <c r="O148" s="9" t="s">
        <v>753</v>
      </c>
      <c r="P148" s="9" t="s">
        <v>30</v>
      </c>
    </row>
    <row r="149" ht="142.5" spans="1:16">
      <c r="A149" s="9">
        <v>145</v>
      </c>
      <c r="B149" s="9" t="s">
        <v>756</v>
      </c>
      <c r="C149" s="9" t="s">
        <v>738</v>
      </c>
      <c r="D149" s="9" t="s">
        <v>757</v>
      </c>
      <c r="E149" s="9" t="s">
        <v>758</v>
      </c>
      <c r="F149" s="9" t="s">
        <v>672</v>
      </c>
      <c r="G149" s="9" t="s">
        <v>23</v>
      </c>
      <c r="H149" s="9" t="s">
        <v>758</v>
      </c>
      <c r="I149" s="24">
        <v>45261</v>
      </c>
      <c r="J149" s="9" t="s">
        <v>759</v>
      </c>
      <c r="K149" s="9">
        <v>100</v>
      </c>
      <c r="L149" s="9" t="s">
        <v>26</v>
      </c>
      <c r="M149" s="9" t="s">
        <v>760</v>
      </c>
      <c r="N149" s="9">
        <v>20000</v>
      </c>
      <c r="O149" s="9" t="s">
        <v>761</v>
      </c>
      <c r="P149" s="9" t="s">
        <v>30</v>
      </c>
    </row>
    <row r="150" ht="57" spans="1:16">
      <c r="A150" s="9">
        <v>146</v>
      </c>
      <c r="B150" s="9" t="s">
        <v>756</v>
      </c>
      <c r="C150" s="9" t="s">
        <v>738</v>
      </c>
      <c r="D150" s="9" t="s">
        <v>762</v>
      </c>
      <c r="E150" s="9" t="s">
        <v>740</v>
      </c>
      <c r="F150" s="9" t="s">
        <v>42</v>
      </c>
      <c r="G150" s="9" t="s">
        <v>23</v>
      </c>
      <c r="H150" s="9" t="s">
        <v>763</v>
      </c>
      <c r="I150" s="24">
        <v>45261</v>
      </c>
      <c r="J150" s="9" t="s">
        <v>764</v>
      </c>
      <c r="K150" s="9">
        <v>50</v>
      </c>
      <c r="L150" s="9" t="s">
        <v>26</v>
      </c>
      <c r="M150" s="9" t="s">
        <v>765</v>
      </c>
      <c r="N150" s="9">
        <v>35000</v>
      </c>
      <c r="O150" s="9" t="s">
        <v>766</v>
      </c>
      <c r="P150" s="9" t="s">
        <v>30</v>
      </c>
    </row>
    <row r="151" ht="57" spans="1:16">
      <c r="A151" s="9">
        <v>147</v>
      </c>
      <c r="B151" s="9" t="s">
        <v>756</v>
      </c>
      <c r="C151" s="9" t="s">
        <v>738</v>
      </c>
      <c r="D151" s="9" t="s">
        <v>767</v>
      </c>
      <c r="E151" s="9" t="s">
        <v>740</v>
      </c>
      <c r="F151" s="9" t="s">
        <v>768</v>
      </c>
      <c r="G151" s="9" t="s">
        <v>23</v>
      </c>
      <c r="H151" s="9" t="s">
        <v>763</v>
      </c>
      <c r="I151" s="24">
        <v>45261</v>
      </c>
      <c r="J151" s="9" t="s">
        <v>769</v>
      </c>
      <c r="K151" s="9">
        <v>15</v>
      </c>
      <c r="L151" s="9" t="s">
        <v>26</v>
      </c>
      <c r="M151" s="9" t="s">
        <v>770</v>
      </c>
      <c r="N151" s="9">
        <v>35000</v>
      </c>
      <c r="O151" s="9" t="s">
        <v>771</v>
      </c>
      <c r="P151" s="9" t="s">
        <v>30</v>
      </c>
    </row>
    <row r="152" ht="156.75" spans="1:16">
      <c r="A152" s="9">
        <v>148</v>
      </c>
      <c r="B152" s="9" t="s">
        <v>772</v>
      </c>
      <c r="C152" s="9" t="s">
        <v>738</v>
      </c>
      <c r="D152" s="9" t="s">
        <v>773</v>
      </c>
      <c r="E152" s="9" t="s">
        <v>740</v>
      </c>
      <c r="F152" s="9" t="s">
        <v>32</v>
      </c>
      <c r="G152" s="9" t="s">
        <v>23</v>
      </c>
      <c r="H152" s="9" t="s">
        <v>763</v>
      </c>
      <c r="I152" s="24">
        <v>45262</v>
      </c>
      <c r="J152" s="9" t="s">
        <v>774</v>
      </c>
      <c r="K152" s="9">
        <v>30</v>
      </c>
      <c r="L152" s="9" t="s">
        <v>26</v>
      </c>
      <c r="M152" s="9" t="s">
        <v>775</v>
      </c>
      <c r="N152" s="9">
        <v>1370</v>
      </c>
      <c r="O152" s="9" t="s">
        <v>775</v>
      </c>
      <c r="P152" s="9" t="s">
        <v>30</v>
      </c>
    </row>
    <row r="153" ht="57" spans="1:16">
      <c r="A153" s="9">
        <v>149</v>
      </c>
      <c r="B153" s="9" t="s">
        <v>756</v>
      </c>
      <c r="C153" s="9" t="s">
        <v>738</v>
      </c>
      <c r="D153" s="9" t="s">
        <v>776</v>
      </c>
      <c r="E153" s="9" t="s">
        <v>740</v>
      </c>
      <c r="F153" s="9" t="s">
        <v>42</v>
      </c>
      <c r="G153" s="9" t="s">
        <v>23</v>
      </c>
      <c r="H153" s="9" t="s">
        <v>763</v>
      </c>
      <c r="I153" s="24">
        <v>45261</v>
      </c>
      <c r="J153" s="9" t="s">
        <v>777</v>
      </c>
      <c r="K153" s="9">
        <v>80</v>
      </c>
      <c r="L153" s="9" t="s">
        <v>26</v>
      </c>
      <c r="M153" s="9" t="s">
        <v>778</v>
      </c>
      <c r="N153" s="9">
        <v>35000</v>
      </c>
      <c r="O153" s="9" t="s">
        <v>778</v>
      </c>
      <c r="P153" s="9" t="s">
        <v>30</v>
      </c>
    </row>
    <row r="154" ht="71.25" spans="1:16">
      <c r="A154" s="9">
        <v>150</v>
      </c>
      <c r="B154" s="9" t="s">
        <v>737</v>
      </c>
      <c r="C154" s="9" t="s">
        <v>738</v>
      </c>
      <c r="D154" s="9" t="s">
        <v>779</v>
      </c>
      <c r="E154" s="9" t="s">
        <v>780</v>
      </c>
      <c r="F154" s="9" t="s">
        <v>288</v>
      </c>
      <c r="G154" s="9" t="s">
        <v>23</v>
      </c>
      <c r="H154" s="9" t="s">
        <v>738</v>
      </c>
      <c r="I154" s="24">
        <v>45261</v>
      </c>
      <c r="J154" s="9" t="s">
        <v>781</v>
      </c>
      <c r="K154" s="9">
        <v>300</v>
      </c>
      <c r="L154" s="9" t="s">
        <v>26</v>
      </c>
      <c r="M154" s="9" t="s">
        <v>782</v>
      </c>
      <c r="N154" s="9">
        <v>50000</v>
      </c>
      <c r="O154" s="9" t="s">
        <v>743</v>
      </c>
      <c r="P154" s="9" t="s">
        <v>30</v>
      </c>
    </row>
    <row r="155" ht="42.75" spans="1:16">
      <c r="A155" s="9">
        <v>151</v>
      </c>
      <c r="B155" s="9" t="s">
        <v>772</v>
      </c>
      <c r="C155" s="9" t="s">
        <v>738</v>
      </c>
      <c r="D155" s="9" t="s">
        <v>783</v>
      </c>
      <c r="E155" s="9" t="s">
        <v>750</v>
      </c>
      <c r="F155" s="9" t="s">
        <v>71</v>
      </c>
      <c r="G155" s="9" t="s">
        <v>23</v>
      </c>
      <c r="H155" s="9" t="s">
        <v>784</v>
      </c>
      <c r="I155" s="24">
        <v>45263</v>
      </c>
      <c r="J155" s="9" t="s">
        <v>785</v>
      </c>
      <c r="K155" s="9">
        <v>40</v>
      </c>
      <c r="L155" s="9" t="s">
        <v>26</v>
      </c>
      <c r="M155" s="9" t="s">
        <v>786</v>
      </c>
      <c r="N155" s="9">
        <v>200</v>
      </c>
      <c r="O155" s="9" t="s">
        <v>786</v>
      </c>
      <c r="P155" s="9" t="s">
        <v>30</v>
      </c>
    </row>
    <row r="156" ht="71.25" spans="1:16">
      <c r="A156" s="9">
        <v>152</v>
      </c>
      <c r="B156" s="9" t="s">
        <v>787</v>
      </c>
      <c r="C156" s="9" t="s">
        <v>738</v>
      </c>
      <c r="D156" s="9" t="s">
        <v>788</v>
      </c>
      <c r="E156" s="9"/>
      <c r="F156" s="9" t="s">
        <v>42</v>
      </c>
      <c r="G156" s="9" t="s">
        <v>23</v>
      </c>
      <c r="H156" s="24" t="s">
        <v>787</v>
      </c>
      <c r="I156" s="24">
        <v>45263</v>
      </c>
      <c r="J156" s="9" t="s">
        <v>789</v>
      </c>
      <c r="K156" s="38">
        <v>380</v>
      </c>
      <c r="L156" s="9" t="s">
        <v>26</v>
      </c>
      <c r="M156" s="9" t="s">
        <v>790</v>
      </c>
      <c r="N156" s="38">
        <v>20000</v>
      </c>
      <c r="O156" s="9" t="s">
        <v>791</v>
      </c>
      <c r="P156" s="9" t="s">
        <v>30</v>
      </c>
    </row>
    <row r="157" ht="57" spans="1:16">
      <c r="A157" s="9">
        <v>153</v>
      </c>
      <c r="B157" s="9" t="s">
        <v>756</v>
      </c>
      <c r="C157" s="9" t="s">
        <v>738</v>
      </c>
      <c r="D157" s="9" t="s">
        <v>792</v>
      </c>
      <c r="E157" s="9"/>
      <c r="F157" s="9" t="s">
        <v>42</v>
      </c>
      <c r="G157" s="9" t="s">
        <v>23</v>
      </c>
      <c r="H157" s="24" t="s">
        <v>763</v>
      </c>
      <c r="I157" s="24">
        <v>45263</v>
      </c>
      <c r="J157" s="9" t="s">
        <v>793</v>
      </c>
      <c r="K157" s="38">
        <v>200</v>
      </c>
      <c r="L157" s="9" t="s">
        <v>26</v>
      </c>
      <c r="M157" s="9" t="s">
        <v>794</v>
      </c>
      <c r="N157" s="38">
        <v>50000</v>
      </c>
      <c r="O157" s="9" t="s">
        <v>795</v>
      </c>
      <c r="P157" s="9" t="s">
        <v>30</v>
      </c>
    </row>
    <row r="158" ht="85.5" spans="1:16">
      <c r="A158" s="9">
        <v>154</v>
      </c>
      <c r="B158" s="9" t="s">
        <v>796</v>
      </c>
      <c r="C158" s="9" t="s">
        <v>121</v>
      </c>
      <c r="D158" s="9" t="s">
        <v>701</v>
      </c>
      <c r="E158" s="9" t="s">
        <v>797</v>
      </c>
      <c r="F158" s="9" t="s">
        <v>32</v>
      </c>
      <c r="G158" s="9" t="s">
        <v>23</v>
      </c>
      <c r="H158" s="9" t="s">
        <v>121</v>
      </c>
      <c r="I158" s="24">
        <v>45261</v>
      </c>
      <c r="J158" s="9" t="s">
        <v>798</v>
      </c>
      <c r="K158" s="9">
        <v>30</v>
      </c>
      <c r="L158" s="9" t="s">
        <v>26</v>
      </c>
      <c r="M158" s="9" t="s">
        <v>798</v>
      </c>
      <c r="N158" s="9" t="s">
        <v>799</v>
      </c>
      <c r="O158" s="9" t="s">
        <v>800</v>
      </c>
      <c r="P158" s="9" t="s">
        <v>30</v>
      </c>
    </row>
    <row r="159" ht="156.75" spans="1:16">
      <c r="A159" s="9">
        <v>155</v>
      </c>
      <c r="B159" s="9" t="s">
        <v>796</v>
      </c>
      <c r="C159" s="9" t="s">
        <v>121</v>
      </c>
      <c r="D159" s="25" t="s">
        <v>801</v>
      </c>
      <c r="E159" s="9" t="s">
        <v>7</v>
      </c>
      <c r="F159" s="9" t="s">
        <v>42</v>
      </c>
      <c r="G159" s="9" t="s">
        <v>23</v>
      </c>
      <c r="H159" s="9" t="s">
        <v>121</v>
      </c>
      <c r="I159" s="24">
        <v>45261</v>
      </c>
      <c r="J159" s="9" t="s">
        <v>802</v>
      </c>
      <c r="K159" s="9">
        <v>140</v>
      </c>
      <c r="L159" s="9" t="s">
        <v>26</v>
      </c>
      <c r="M159" s="9" t="s">
        <v>803</v>
      </c>
      <c r="N159" s="9" t="s">
        <v>804</v>
      </c>
      <c r="O159" s="9" t="s">
        <v>805</v>
      </c>
      <c r="P159" s="9" t="s">
        <v>30</v>
      </c>
    </row>
    <row r="160" ht="114" spans="1:16">
      <c r="A160" s="9">
        <v>156</v>
      </c>
      <c r="B160" s="9" t="s">
        <v>796</v>
      </c>
      <c r="C160" s="9" t="s">
        <v>121</v>
      </c>
      <c r="D160" s="9" t="s">
        <v>806</v>
      </c>
      <c r="E160" s="9" t="s">
        <v>807</v>
      </c>
      <c r="F160" s="9" t="s">
        <v>22</v>
      </c>
      <c r="G160" s="9" t="s">
        <v>23</v>
      </c>
      <c r="H160" s="9" t="s">
        <v>121</v>
      </c>
      <c r="I160" s="24">
        <v>45261</v>
      </c>
      <c r="J160" s="9" t="s">
        <v>808</v>
      </c>
      <c r="K160" s="9">
        <v>600</v>
      </c>
      <c r="L160" s="9" t="s">
        <v>26</v>
      </c>
      <c r="M160" s="9" t="s">
        <v>809</v>
      </c>
      <c r="N160" s="9" t="s">
        <v>487</v>
      </c>
      <c r="O160" s="9" t="s">
        <v>810</v>
      </c>
      <c r="P160" s="9" t="s">
        <v>30</v>
      </c>
    </row>
    <row r="161" ht="85.5" spans="1:16">
      <c r="A161" s="9">
        <v>157</v>
      </c>
      <c r="B161" s="9" t="s">
        <v>796</v>
      </c>
      <c r="C161" s="9" t="s">
        <v>121</v>
      </c>
      <c r="D161" s="9" t="s">
        <v>811</v>
      </c>
      <c r="E161" s="9" t="s">
        <v>807</v>
      </c>
      <c r="F161" s="9" t="s">
        <v>22</v>
      </c>
      <c r="G161" s="9" t="s">
        <v>23</v>
      </c>
      <c r="H161" s="9" t="s">
        <v>121</v>
      </c>
      <c r="I161" s="24">
        <v>45261</v>
      </c>
      <c r="J161" s="9" t="s">
        <v>812</v>
      </c>
      <c r="K161" s="9">
        <v>30</v>
      </c>
      <c r="L161" s="9" t="s">
        <v>26</v>
      </c>
      <c r="M161" s="9" t="s">
        <v>813</v>
      </c>
      <c r="N161" s="9" t="s">
        <v>814</v>
      </c>
      <c r="O161" s="9" t="s">
        <v>815</v>
      </c>
      <c r="P161" s="9" t="s">
        <v>30</v>
      </c>
    </row>
    <row r="162" ht="85.5" spans="1:16">
      <c r="A162" s="9">
        <v>158</v>
      </c>
      <c r="B162" s="9" t="s">
        <v>796</v>
      </c>
      <c r="C162" s="9" t="s">
        <v>121</v>
      </c>
      <c r="D162" s="9" t="s">
        <v>816</v>
      </c>
      <c r="E162" s="9" t="s">
        <v>807</v>
      </c>
      <c r="F162" s="9" t="s">
        <v>42</v>
      </c>
      <c r="G162" s="9" t="s">
        <v>817</v>
      </c>
      <c r="H162" s="9" t="s">
        <v>121</v>
      </c>
      <c r="I162" s="24">
        <v>45261</v>
      </c>
      <c r="J162" s="9" t="s">
        <v>818</v>
      </c>
      <c r="K162" s="9">
        <v>100</v>
      </c>
      <c r="L162" s="9" t="s">
        <v>26</v>
      </c>
      <c r="M162" s="9" t="s">
        <v>819</v>
      </c>
      <c r="N162" s="9" t="s">
        <v>820</v>
      </c>
      <c r="O162" s="9" t="s">
        <v>821</v>
      </c>
      <c r="P162" s="9" t="s">
        <v>30</v>
      </c>
    </row>
    <row r="163" ht="114" spans="1:16">
      <c r="A163" s="9">
        <v>159</v>
      </c>
      <c r="B163" s="9" t="s">
        <v>796</v>
      </c>
      <c r="C163" s="9" t="s">
        <v>121</v>
      </c>
      <c r="D163" s="9" t="s">
        <v>822</v>
      </c>
      <c r="E163" s="9" t="s">
        <v>823</v>
      </c>
      <c r="F163" s="9" t="s">
        <v>71</v>
      </c>
      <c r="G163" s="9" t="s">
        <v>53</v>
      </c>
      <c r="H163" s="9" t="s">
        <v>121</v>
      </c>
      <c r="I163" s="24">
        <v>45261</v>
      </c>
      <c r="J163" s="9" t="s">
        <v>824</v>
      </c>
      <c r="K163" s="9">
        <v>80</v>
      </c>
      <c r="L163" s="9" t="s">
        <v>26</v>
      </c>
      <c r="M163" s="9" t="s">
        <v>825</v>
      </c>
      <c r="N163" s="9" t="s">
        <v>826</v>
      </c>
      <c r="O163" s="9" t="s">
        <v>827</v>
      </c>
      <c r="P163" s="9" t="s">
        <v>30</v>
      </c>
    </row>
    <row r="164" ht="114" spans="1:16">
      <c r="A164" s="9">
        <v>160</v>
      </c>
      <c r="B164" s="9" t="s">
        <v>796</v>
      </c>
      <c r="C164" s="9" t="s">
        <v>121</v>
      </c>
      <c r="D164" s="9" t="s">
        <v>828</v>
      </c>
      <c r="E164" s="9" t="s">
        <v>823</v>
      </c>
      <c r="F164" s="9" t="s">
        <v>71</v>
      </c>
      <c r="G164" s="9" t="s">
        <v>829</v>
      </c>
      <c r="H164" s="9" t="s">
        <v>121</v>
      </c>
      <c r="I164" s="24">
        <v>45261</v>
      </c>
      <c r="J164" s="9" t="s">
        <v>830</v>
      </c>
      <c r="K164" s="9">
        <v>200</v>
      </c>
      <c r="L164" s="9" t="s">
        <v>26</v>
      </c>
      <c r="M164" s="9" t="s">
        <v>831</v>
      </c>
      <c r="N164" s="9" t="s">
        <v>832</v>
      </c>
      <c r="O164" s="9" t="s">
        <v>833</v>
      </c>
      <c r="P164" s="9" t="s">
        <v>30</v>
      </c>
    </row>
    <row r="165" ht="142.5" spans="1:16">
      <c r="A165" s="9">
        <v>161</v>
      </c>
      <c r="B165" s="9" t="s">
        <v>796</v>
      </c>
      <c r="C165" s="9" t="s">
        <v>121</v>
      </c>
      <c r="D165" s="9" t="s">
        <v>834</v>
      </c>
      <c r="E165" s="9" t="s">
        <v>823</v>
      </c>
      <c r="F165" s="9" t="s">
        <v>835</v>
      </c>
      <c r="G165" s="9" t="s">
        <v>836</v>
      </c>
      <c r="H165" s="9" t="s">
        <v>121</v>
      </c>
      <c r="I165" s="24">
        <v>45261</v>
      </c>
      <c r="J165" s="9" t="s">
        <v>837</v>
      </c>
      <c r="K165" s="9">
        <v>150</v>
      </c>
      <c r="L165" s="9" t="s">
        <v>26</v>
      </c>
      <c r="M165" s="9" t="s">
        <v>838</v>
      </c>
      <c r="N165" s="9" t="s">
        <v>820</v>
      </c>
      <c r="O165" s="9" t="s">
        <v>839</v>
      </c>
      <c r="P165" s="9" t="s">
        <v>30</v>
      </c>
    </row>
    <row r="166" ht="242.25" spans="1:16">
      <c r="A166" s="9">
        <v>162</v>
      </c>
      <c r="B166" s="9" t="s">
        <v>796</v>
      </c>
      <c r="C166" s="9" t="s">
        <v>121</v>
      </c>
      <c r="D166" s="9" t="s">
        <v>840</v>
      </c>
      <c r="E166" s="9" t="s">
        <v>807</v>
      </c>
      <c r="F166" s="9" t="s">
        <v>22</v>
      </c>
      <c r="G166" s="9" t="s">
        <v>23</v>
      </c>
      <c r="H166" s="9" t="s">
        <v>121</v>
      </c>
      <c r="I166" s="24">
        <v>45261</v>
      </c>
      <c r="J166" s="9" t="s">
        <v>841</v>
      </c>
      <c r="K166" s="9">
        <v>350</v>
      </c>
      <c r="L166" s="9" t="s">
        <v>26</v>
      </c>
      <c r="M166" s="9" t="s">
        <v>842</v>
      </c>
      <c r="N166" s="9" t="s">
        <v>843</v>
      </c>
      <c r="O166" s="9" t="s">
        <v>810</v>
      </c>
      <c r="P166" s="9" t="s">
        <v>30</v>
      </c>
    </row>
    <row r="167" s="2" customFormat="1" ht="71.25" spans="1:16">
      <c r="A167" s="9">
        <v>163</v>
      </c>
      <c r="B167" s="9" t="s">
        <v>796</v>
      </c>
      <c r="C167" s="7" t="s">
        <v>121</v>
      </c>
      <c r="D167" s="7" t="s">
        <v>844</v>
      </c>
      <c r="E167" s="9"/>
      <c r="F167" s="9" t="s">
        <v>397</v>
      </c>
      <c r="G167" s="9" t="s">
        <v>845</v>
      </c>
      <c r="H167" s="7" t="s">
        <v>846</v>
      </c>
      <c r="I167" s="24">
        <v>45261</v>
      </c>
      <c r="J167" s="9" t="s">
        <v>847</v>
      </c>
      <c r="K167" s="9">
        <v>62</v>
      </c>
      <c r="L167" s="9" t="s">
        <v>848</v>
      </c>
      <c r="M167" s="7" t="s">
        <v>849</v>
      </c>
      <c r="N167" s="7" t="s">
        <v>850</v>
      </c>
      <c r="O167" s="7" t="s">
        <v>851</v>
      </c>
      <c r="P167" s="9" t="s">
        <v>30</v>
      </c>
    </row>
    <row r="168" ht="57" spans="1:16">
      <c r="A168" s="9">
        <v>164</v>
      </c>
      <c r="B168" s="9" t="s">
        <v>852</v>
      </c>
      <c r="C168" s="9" t="s">
        <v>853</v>
      </c>
      <c r="D168" s="9" t="s">
        <v>854</v>
      </c>
      <c r="E168" s="9"/>
      <c r="F168" s="9" t="s">
        <v>32</v>
      </c>
      <c r="G168" s="9" t="s">
        <v>23</v>
      </c>
      <c r="H168" s="9" t="s">
        <v>853</v>
      </c>
      <c r="I168" s="9" t="s">
        <v>321</v>
      </c>
      <c r="J168" s="9" t="s">
        <v>855</v>
      </c>
      <c r="K168" s="9">
        <v>30</v>
      </c>
      <c r="L168" s="9" t="s">
        <v>26</v>
      </c>
      <c r="M168" s="9" t="s">
        <v>856</v>
      </c>
      <c r="N168" s="9">
        <v>28000</v>
      </c>
      <c r="O168" s="9" t="s">
        <v>857</v>
      </c>
      <c r="P168" s="9" t="s">
        <v>30</v>
      </c>
    </row>
    <row r="169" ht="42.75" spans="1:16">
      <c r="A169" s="9">
        <v>165</v>
      </c>
      <c r="B169" s="9" t="s">
        <v>852</v>
      </c>
      <c r="C169" s="9" t="s">
        <v>853</v>
      </c>
      <c r="D169" s="9" t="s">
        <v>858</v>
      </c>
      <c r="E169" s="9"/>
      <c r="F169" s="9" t="s">
        <v>42</v>
      </c>
      <c r="G169" s="9" t="s">
        <v>23</v>
      </c>
      <c r="H169" s="9" t="s">
        <v>853</v>
      </c>
      <c r="I169" s="9" t="s">
        <v>321</v>
      </c>
      <c r="J169" s="9" t="s">
        <v>859</v>
      </c>
      <c r="K169" s="9">
        <v>50</v>
      </c>
      <c r="L169" s="9" t="s">
        <v>26</v>
      </c>
      <c r="M169" s="9" t="s">
        <v>377</v>
      </c>
      <c r="N169" s="9">
        <v>28000</v>
      </c>
      <c r="O169" s="9" t="s">
        <v>860</v>
      </c>
      <c r="P169" s="9" t="s">
        <v>30</v>
      </c>
    </row>
    <row r="170" ht="171" spans="1:16">
      <c r="A170" s="9">
        <v>166</v>
      </c>
      <c r="B170" s="9" t="s">
        <v>852</v>
      </c>
      <c r="C170" s="9" t="s">
        <v>853</v>
      </c>
      <c r="D170" s="9" t="s">
        <v>861</v>
      </c>
      <c r="E170" s="9"/>
      <c r="F170" s="9" t="s">
        <v>42</v>
      </c>
      <c r="G170" s="9" t="s">
        <v>23</v>
      </c>
      <c r="H170" s="9" t="s">
        <v>853</v>
      </c>
      <c r="I170" s="9" t="s">
        <v>321</v>
      </c>
      <c r="J170" s="9" t="s">
        <v>862</v>
      </c>
      <c r="K170" s="9">
        <v>650</v>
      </c>
      <c r="L170" s="9" t="s">
        <v>26</v>
      </c>
      <c r="M170" s="9" t="s">
        <v>863</v>
      </c>
      <c r="N170" s="9">
        <v>28000</v>
      </c>
      <c r="O170" s="9" t="s">
        <v>860</v>
      </c>
      <c r="P170" s="9" t="s">
        <v>30</v>
      </c>
    </row>
    <row r="171" ht="42.75" spans="1:16">
      <c r="A171" s="9">
        <v>167</v>
      </c>
      <c r="B171" s="9" t="s">
        <v>852</v>
      </c>
      <c r="C171" s="9" t="s">
        <v>853</v>
      </c>
      <c r="D171" s="9" t="s">
        <v>864</v>
      </c>
      <c r="E171" s="9"/>
      <c r="F171" s="9" t="s">
        <v>71</v>
      </c>
      <c r="G171" s="9" t="s">
        <v>23</v>
      </c>
      <c r="H171" s="9" t="s">
        <v>865</v>
      </c>
      <c r="I171" s="9" t="s">
        <v>321</v>
      </c>
      <c r="J171" s="9" t="s">
        <v>866</v>
      </c>
      <c r="K171" s="9">
        <v>500</v>
      </c>
      <c r="L171" s="9" t="s">
        <v>26</v>
      </c>
      <c r="M171" s="9" t="s">
        <v>867</v>
      </c>
      <c r="N171" s="9">
        <v>28000</v>
      </c>
      <c r="O171" s="9" t="s">
        <v>868</v>
      </c>
      <c r="P171" s="9" t="s">
        <v>30</v>
      </c>
    </row>
    <row r="172" ht="57" spans="1:16">
      <c r="A172" s="9">
        <v>168</v>
      </c>
      <c r="B172" s="9" t="s">
        <v>852</v>
      </c>
      <c r="C172" s="9" t="s">
        <v>853</v>
      </c>
      <c r="D172" s="9" t="s">
        <v>869</v>
      </c>
      <c r="E172" s="9"/>
      <c r="F172" s="9" t="s">
        <v>721</v>
      </c>
      <c r="G172" s="9" t="s">
        <v>23</v>
      </c>
      <c r="H172" s="9" t="s">
        <v>853</v>
      </c>
      <c r="I172" s="9" t="s">
        <v>321</v>
      </c>
      <c r="J172" s="9" t="s">
        <v>870</v>
      </c>
      <c r="K172" s="9">
        <v>500</v>
      </c>
      <c r="L172" s="9" t="s">
        <v>26</v>
      </c>
      <c r="M172" s="9" t="s">
        <v>871</v>
      </c>
      <c r="N172" s="9">
        <v>10000</v>
      </c>
      <c r="O172" s="9" t="s">
        <v>872</v>
      </c>
      <c r="P172" s="9" t="s">
        <v>30</v>
      </c>
    </row>
    <row r="173" ht="156.75" spans="1:16">
      <c r="A173" s="9">
        <v>169</v>
      </c>
      <c r="B173" s="9" t="s">
        <v>852</v>
      </c>
      <c r="C173" s="9" t="s">
        <v>853</v>
      </c>
      <c r="D173" s="9" t="s">
        <v>873</v>
      </c>
      <c r="E173" s="9"/>
      <c r="F173" s="9" t="s">
        <v>672</v>
      </c>
      <c r="G173" s="9" t="s">
        <v>23</v>
      </c>
      <c r="H173" s="9" t="s">
        <v>853</v>
      </c>
      <c r="I173" s="9" t="s">
        <v>321</v>
      </c>
      <c r="J173" s="9" t="s">
        <v>874</v>
      </c>
      <c r="K173" s="9">
        <v>300</v>
      </c>
      <c r="L173" s="9" t="s">
        <v>26</v>
      </c>
      <c r="M173" s="9" t="s">
        <v>875</v>
      </c>
      <c r="N173" s="9">
        <v>28000</v>
      </c>
      <c r="O173" s="9" t="s">
        <v>876</v>
      </c>
      <c r="P173" s="9" t="s">
        <v>30</v>
      </c>
    </row>
    <row r="174" ht="142.5" spans="1:16">
      <c r="A174" s="9">
        <v>170</v>
      </c>
      <c r="B174" s="9" t="s">
        <v>852</v>
      </c>
      <c r="C174" s="9" t="s">
        <v>853</v>
      </c>
      <c r="D174" s="9" t="s">
        <v>877</v>
      </c>
      <c r="E174" s="9" t="s">
        <v>20</v>
      </c>
      <c r="F174" s="9" t="s">
        <v>22</v>
      </c>
      <c r="G174" s="9" t="s">
        <v>23</v>
      </c>
      <c r="H174" s="9" t="s">
        <v>853</v>
      </c>
      <c r="I174" s="9" t="s">
        <v>321</v>
      </c>
      <c r="J174" s="9" t="s">
        <v>878</v>
      </c>
      <c r="K174" s="9">
        <v>250</v>
      </c>
      <c r="L174" s="9" t="s">
        <v>26</v>
      </c>
      <c r="M174" s="9" t="s">
        <v>879</v>
      </c>
      <c r="N174" s="9">
        <v>28000</v>
      </c>
      <c r="O174" s="9" t="s">
        <v>880</v>
      </c>
      <c r="P174" s="9" t="s">
        <v>30</v>
      </c>
    </row>
    <row r="175" ht="128.25" spans="1:16">
      <c r="A175" s="9">
        <v>171</v>
      </c>
      <c r="B175" s="9" t="s">
        <v>852</v>
      </c>
      <c r="C175" s="9" t="s">
        <v>853</v>
      </c>
      <c r="D175" s="9" t="s">
        <v>881</v>
      </c>
      <c r="E175" s="9" t="s">
        <v>882</v>
      </c>
      <c r="F175" s="9" t="s">
        <v>22</v>
      </c>
      <c r="G175" s="9" t="s">
        <v>23</v>
      </c>
      <c r="H175" s="9" t="s">
        <v>882</v>
      </c>
      <c r="I175" s="9" t="s">
        <v>321</v>
      </c>
      <c r="J175" s="9" t="s">
        <v>883</v>
      </c>
      <c r="K175" s="9">
        <v>200</v>
      </c>
      <c r="L175" s="9" t="s">
        <v>26</v>
      </c>
      <c r="M175" s="9" t="s">
        <v>884</v>
      </c>
      <c r="N175" s="9">
        <v>800</v>
      </c>
      <c r="O175" s="9" t="s">
        <v>885</v>
      </c>
      <c r="P175" s="9" t="s">
        <v>30</v>
      </c>
    </row>
    <row r="176" ht="99.75" spans="1:16">
      <c r="A176" s="9">
        <v>172</v>
      </c>
      <c r="B176" s="9" t="s">
        <v>852</v>
      </c>
      <c r="C176" s="9" t="s">
        <v>853</v>
      </c>
      <c r="D176" s="9" t="s">
        <v>886</v>
      </c>
      <c r="E176" s="9" t="s">
        <v>20</v>
      </c>
      <c r="F176" s="9" t="s">
        <v>22</v>
      </c>
      <c r="G176" s="9" t="s">
        <v>23</v>
      </c>
      <c r="H176" s="9" t="s">
        <v>853</v>
      </c>
      <c r="I176" s="9" t="s">
        <v>321</v>
      </c>
      <c r="J176" s="9" t="s">
        <v>887</v>
      </c>
      <c r="K176" s="9">
        <v>500</v>
      </c>
      <c r="L176" s="9" t="s">
        <v>26</v>
      </c>
      <c r="M176" s="9" t="s">
        <v>888</v>
      </c>
      <c r="N176" s="9">
        <v>28000</v>
      </c>
      <c r="O176" s="9" t="s">
        <v>889</v>
      </c>
      <c r="P176" s="9" t="s">
        <v>30</v>
      </c>
    </row>
    <row r="177" ht="99.75" spans="1:16">
      <c r="A177" s="9">
        <v>173</v>
      </c>
      <c r="B177" s="9" t="s">
        <v>852</v>
      </c>
      <c r="C177" s="9" t="s">
        <v>853</v>
      </c>
      <c r="D177" s="9" t="s">
        <v>890</v>
      </c>
      <c r="E177" s="9" t="s">
        <v>882</v>
      </c>
      <c r="F177" s="9" t="s">
        <v>22</v>
      </c>
      <c r="G177" s="9" t="s">
        <v>23</v>
      </c>
      <c r="H177" s="9" t="s">
        <v>882</v>
      </c>
      <c r="I177" s="9" t="s">
        <v>321</v>
      </c>
      <c r="J177" s="9" t="s">
        <v>891</v>
      </c>
      <c r="K177" s="9">
        <v>80</v>
      </c>
      <c r="L177" s="9" t="s">
        <v>26</v>
      </c>
      <c r="M177" s="9" t="s">
        <v>892</v>
      </c>
      <c r="N177" s="9">
        <v>500</v>
      </c>
      <c r="O177" s="9" t="s">
        <v>893</v>
      </c>
      <c r="P177" s="9" t="s">
        <v>30</v>
      </c>
    </row>
    <row r="178" ht="185.25" spans="1:16">
      <c r="A178" s="9">
        <v>174</v>
      </c>
      <c r="B178" s="9" t="s">
        <v>852</v>
      </c>
      <c r="C178" s="9" t="s">
        <v>853</v>
      </c>
      <c r="D178" s="9" t="s">
        <v>894</v>
      </c>
      <c r="E178" s="9" t="s">
        <v>20</v>
      </c>
      <c r="F178" s="9" t="s">
        <v>22</v>
      </c>
      <c r="G178" s="9" t="s">
        <v>23</v>
      </c>
      <c r="H178" s="9" t="s">
        <v>853</v>
      </c>
      <c r="I178" s="9" t="s">
        <v>321</v>
      </c>
      <c r="J178" s="9" t="s">
        <v>895</v>
      </c>
      <c r="K178" s="9">
        <v>250</v>
      </c>
      <c r="L178" s="9" t="s">
        <v>26</v>
      </c>
      <c r="M178" s="9" t="s">
        <v>896</v>
      </c>
      <c r="N178" s="9">
        <v>28000</v>
      </c>
      <c r="O178" s="9" t="s">
        <v>897</v>
      </c>
      <c r="P178" s="9" t="s">
        <v>30</v>
      </c>
    </row>
    <row r="179" ht="114" spans="1:16">
      <c r="A179" s="9">
        <v>175</v>
      </c>
      <c r="B179" s="9" t="s">
        <v>852</v>
      </c>
      <c r="C179" s="9" t="s">
        <v>853</v>
      </c>
      <c r="D179" s="9" t="s">
        <v>898</v>
      </c>
      <c r="E179" s="9" t="s">
        <v>20</v>
      </c>
      <c r="F179" s="9" t="s">
        <v>22</v>
      </c>
      <c r="G179" s="9" t="s">
        <v>23</v>
      </c>
      <c r="H179" s="9" t="s">
        <v>853</v>
      </c>
      <c r="I179" s="9" t="s">
        <v>321</v>
      </c>
      <c r="J179" s="9" t="s">
        <v>899</v>
      </c>
      <c r="K179" s="9">
        <v>150</v>
      </c>
      <c r="L179" s="9" t="s">
        <v>26</v>
      </c>
      <c r="M179" s="9" t="s">
        <v>570</v>
      </c>
      <c r="N179" s="9">
        <v>28000</v>
      </c>
      <c r="O179" s="9" t="s">
        <v>900</v>
      </c>
      <c r="P179" s="9" t="s">
        <v>30</v>
      </c>
    </row>
    <row r="180" ht="57" spans="1:16">
      <c r="A180" s="9">
        <v>176</v>
      </c>
      <c r="B180" s="9" t="s">
        <v>852</v>
      </c>
      <c r="C180" s="9" t="s">
        <v>853</v>
      </c>
      <c r="D180" s="9" t="s">
        <v>901</v>
      </c>
      <c r="E180" s="9" t="s">
        <v>20</v>
      </c>
      <c r="F180" s="9" t="s">
        <v>71</v>
      </c>
      <c r="G180" s="9" t="s">
        <v>23</v>
      </c>
      <c r="H180" s="9" t="s">
        <v>853</v>
      </c>
      <c r="I180" s="9" t="s">
        <v>321</v>
      </c>
      <c r="J180" s="9" t="s">
        <v>902</v>
      </c>
      <c r="K180" s="9">
        <v>300</v>
      </c>
      <c r="L180" s="9" t="s">
        <v>26</v>
      </c>
      <c r="M180" s="9" t="s">
        <v>903</v>
      </c>
      <c r="N180" s="9">
        <v>28000</v>
      </c>
      <c r="O180" s="9" t="s">
        <v>904</v>
      </c>
      <c r="P180" s="9" t="s">
        <v>30</v>
      </c>
    </row>
    <row r="181" ht="156.75" spans="1:16">
      <c r="A181" s="9">
        <v>177</v>
      </c>
      <c r="B181" s="9" t="s">
        <v>852</v>
      </c>
      <c r="C181" s="9" t="s">
        <v>853</v>
      </c>
      <c r="D181" s="9" t="s">
        <v>905</v>
      </c>
      <c r="E181" s="9" t="s">
        <v>20</v>
      </c>
      <c r="F181" s="9" t="s">
        <v>42</v>
      </c>
      <c r="G181" s="9" t="s">
        <v>23</v>
      </c>
      <c r="H181" s="9" t="s">
        <v>853</v>
      </c>
      <c r="I181" s="9" t="s">
        <v>321</v>
      </c>
      <c r="J181" s="9" t="s">
        <v>906</v>
      </c>
      <c r="K181" s="9">
        <v>300</v>
      </c>
      <c r="L181" s="9" t="s">
        <v>26</v>
      </c>
      <c r="M181" s="9" t="s">
        <v>377</v>
      </c>
      <c r="N181" s="9">
        <v>28000</v>
      </c>
      <c r="O181" s="9" t="s">
        <v>860</v>
      </c>
      <c r="P181" s="9" t="s">
        <v>30</v>
      </c>
    </row>
    <row r="182" ht="99.75" spans="1:16">
      <c r="A182" s="9">
        <v>178</v>
      </c>
      <c r="B182" s="9" t="s">
        <v>852</v>
      </c>
      <c r="C182" s="9" t="s">
        <v>853</v>
      </c>
      <c r="D182" s="9" t="s">
        <v>907</v>
      </c>
      <c r="E182" s="9" t="s">
        <v>20</v>
      </c>
      <c r="F182" s="9" t="s">
        <v>22</v>
      </c>
      <c r="G182" s="9" t="s">
        <v>23</v>
      </c>
      <c r="H182" s="9" t="s">
        <v>908</v>
      </c>
      <c r="I182" s="9" t="s">
        <v>321</v>
      </c>
      <c r="J182" s="9" t="s">
        <v>909</v>
      </c>
      <c r="K182" s="9">
        <v>300</v>
      </c>
      <c r="L182" s="9" t="s">
        <v>26</v>
      </c>
      <c r="M182" s="9" t="s">
        <v>910</v>
      </c>
      <c r="N182" s="9">
        <v>3000</v>
      </c>
      <c r="O182" s="9" t="s">
        <v>911</v>
      </c>
      <c r="P182" s="9" t="s">
        <v>30</v>
      </c>
    </row>
    <row r="183" ht="71.25" spans="1:16">
      <c r="A183" s="9">
        <v>179</v>
      </c>
      <c r="B183" s="9" t="s">
        <v>852</v>
      </c>
      <c r="C183" s="9" t="s">
        <v>853</v>
      </c>
      <c r="D183" s="9" t="s">
        <v>912</v>
      </c>
      <c r="E183" s="9" t="s">
        <v>20</v>
      </c>
      <c r="F183" s="9" t="s">
        <v>71</v>
      </c>
      <c r="G183" s="9" t="s">
        <v>23</v>
      </c>
      <c r="H183" s="9" t="s">
        <v>853</v>
      </c>
      <c r="I183" s="9" t="s">
        <v>321</v>
      </c>
      <c r="J183" s="9" t="s">
        <v>913</v>
      </c>
      <c r="K183" s="9">
        <v>500</v>
      </c>
      <c r="L183" s="9" t="s">
        <v>26</v>
      </c>
      <c r="M183" s="9" t="s">
        <v>914</v>
      </c>
      <c r="N183" s="9">
        <v>28000</v>
      </c>
      <c r="O183" s="9" t="s">
        <v>915</v>
      </c>
      <c r="P183" s="9" t="s">
        <v>30</v>
      </c>
    </row>
    <row r="184" ht="57" spans="1:16">
      <c r="A184" s="9">
        <v>180</v>
      </c>
      <c r="B184" s="9" t="s">
        <v>852</v>
      </c>
      <c r="C184" s="9" t="s">
        <v>853</v>
      </c>
      <c r="D184" s="9" t="s">
        <v>916</v>
      </c>
      <c r="E184" s="9" t="s">
        <v>20</v>
      </c>
      <c r="F184" s="9" t="s">
        <v>721</v>
      </c>
      <c r="G184" s="9" t="s">
        <v>23</v>
      </c>
      <c r="H184" s="9" t="s">
        <v>853</v>
      </c>
      <c r="I184" s="9" t="s">
        <v>321</v>
      </c>
      <c r="J184" s="9" t="s">
        <v>917</v>
      </c>
      <c r="K184" s="9">
        <v>100</v>
      </c>
      <c r="L184" s="9" t="s">
        <v>26</v>
      </c>
      <c r="M184" s="9" t="s">
        <v>918</v>
      </c>
      <c r="N184" s="9">
        <v>28000</v>
      </c>
      <c r="O184" s="9" t="s">
        <v>919</v>
      </c>
      <c r="P184" s="9" t="s">
        <v>30</v>
      </c>
    </row>
    <row r="185" ht="142.5" spans="1:16">
      <c r="A185" s="9">
        <v>181</v>
      </c>
      <c r="B185" s="11" t="s">
        <v>920</v>
      </c>
      <c r="C185" s="11" t="s">
        <v>921</v>
      </c>
      <c r="D185" s="11" t="s">
        <v>922</v>
      </c>
      <c r="E185" s="11" t="s">
        <v>921</v>
      </c>
      <c r="F185" s="11" t="s">
        <v>22</v>
      </c>
      <c r="G185" s="11" t="s">
        <v>23</v>
      </c>
      <c r="H185" s="11" t="s">
        <v>921</v>
      </c>
      <c r="I185" s="11" t="s">
        <v>321</v>
      </c>
      <c r="J185" s="9" t="s">
        <v>923</v>
      </c>
      <c r="K185" s="9">
        <v>350</v>
      </c>
      <c r="L185" s="11" t="s">
        <v>26</v>
      </c>
      <c r="M185" s="11" t="s">
        <v>924</v>
      </c>
      <c r="N185" s="11" t="s">
        <v>925</v>
      </c>
      <c r="O185" s="11" t="s">
        <v>926</v>
      </c>
      <c r="P185" s="9" t="s">
        <v>30</v>
      </c>
    </row>
    <row r="186" ht="57" spans="1:16">
      <c r="A186" s="9">
        <v>182</v>
      </c>
      <c r="B186" s="11" t="s">
        <v>927</v>
      </c>
      <c r="C186" s="11" t="s">
        <v>921</v>
      </c>
      <c r="D186" s="11" t="s">
        <v>928</v>
      </c>
      <c r="E186" s="11" t="s">
        <v>921</v>
      </c>
      <c r="F186" s="11" t="s">
        <v>42</v>
      </c>
      <c r="G186" s="11" t="s">
        <v>23</v>
      </c>
      <c r="H186" s="11" t="s">
        <v>921</v>
      </c>
      <c r="I186" s="11" t="s">
        <v>321</v>
      </c>
      <c r="J186" s="11" t="s">
        <v>929</v>
      </c>
      <c r="K186" s="9">
        <v>100</v>
      </c>
      <c r="L186" s="9" t="s">
        <v>26</v>
      </c>
      <c r="M186" s="11" t="s">
        <v>930</v>
      </c>
      <c r="N186" s="11" t="s">
        <v>931</v>
      </c>
      <c r="O186" s="11" t="s">
        <v>932</v>
      </c>
      <c r="P186" s="9" t="s">
        <v>30</v>
      </c>
    </row>
    <row r="187" ht="156.75" spans="1:16">
      <c r="A187" s="9">
        <v>183</v>
      </c>
      <c r="B187" s="11" t="s">
        <v>920</v>
      </c>
      <c r="C187" s="11" t="s">
        <v>921</v>
      </c>
      <c r="D187" s="9" t="s">
        <v>933</v>
      </c>
      <c r="E187" s="11" t="s">
        <v>921</v>
      </c>
      <c r="F187" s="11" t="s">
        <v>22</v>
      </c>
      <c r="G187" s="11" t="s">
        <v>23</v>
      </c>
      <c r="H187" s="11" t="s">
        <v>921</v>
      </c>
      <c r="I187" s="11" t="s">
        <v>321</v>
      </c>
      <c r="J187" s="9" t="s">
        <v>934</v>
      </c>
      <c r="K187" s="9">
        <v>50</v>
      </c>
      <c r="L187" s="9" t="s">
        <v>26</v>
      </c>
      <c r="M187" s="9" t="s">
        <v>935</v>
      </c>
      <c r="N187" s="9">
        <v>3000</v>
      </c>
      <c r="O187" s="9" t="s">
        <v>936</v>
      </c>
      <c r="P187" s="9" t="s">
        <v>30</v>
      </c>
    </row>
    <row r="188" ht="242.25" spans="1:16">
      <c r="A188" s="9">
        <v>184</v>
      </c>
      <c r="B188" s="11" t="s">
        <v>920</v>
      </c>
      <c r="C188" s="11" t="s">
        <v>921</v>
      </c>
      <c r="D188" s="11" t="s">
        <v>937</v>
      </c>
      <c r="E188" s="11" t="s">
        <v>938</v>
      </c>
      <c r="F188" s="11" t="s">
        <v>22</v>
      </c>
      <c r="G188" s="11" t="s">
        <v>23</v>
      </c>
      <c r="H188" s="11" t="s">
        <v>938</v>
      </c>
      <c r="I188" s="11" t="s">
        <v>321</v>
      </c>
      <c r="J188" s="9" t="s">
        <v>939</v>
      </c>
      <c r="K188" s="9">
        <v>150</v>
      </c>
      <c r="L188" s="11" t="s">
        <v>26</v>
      </c>
      <c r="M188" s="11" t="s">
        <v>940</v>
      </c>
      <c r="N188" s="11" t="s">
        <v>925</v>
      </c>
      <c r="O188" s="11" t="s">
        <v>941</v>
      </c>
      <c r="P188" s="9" t="s">
        <v>30</v>
      </c>
    </row>
    <row r="189" ht="99.75" spans="1:16">
      <c r="A189" s="9">
        <v>185</v>
      </c>
      <c r="B189" s="11" t="s">
        <v>920</v>
      </c>
      <c r="C189" s="11" t="s">
        <v>921</v>
      </c>
      <c r="D189" s="11" t="s">
        <v>942</v>
      </c>
      <c r="E189" s="11" t="s">
        <v>921</v>
      </c>
      <c r="F189" s="11" t="s">
        <v>22</v>
      </c>
      <c r="G189" s="11" t="s">
        <v>23</v>
      </c>
      <c r="H189" s="11" t="s">
        <v>921</v>
      </c>
      <c r="I189" s="11" t="s">
        <v>321</v>
      </c>
      <c r="J189" s="11" t="s">
        <v>943</v>
      </c>
      <c r="K189" s="9">
        <v>50</v>
      </c>
      <c r="L189" s="9" t="s">
        <v>26</v>
      </c>
      <c r="M189" s="11" t="s">
        <v>944</v>
      </c>
      <c r="N189" s="11" t="s">
        <v>925</v>
      </c>
      <c r="O189" s="11" t="s">
        <v>945</v>
      </c>
      <c r="P189" s="9" t="s">
        <v>30</v>
      </c>
    </row>
    <row r="190" ht="85.5" spans="1:16">
      <c r="A190" s="9">
        <v>186</v>
      </c>
      <c r="B190" s="9" t="s">
        <v>946</v>
      </c>
      <c r="C190" s="9" t="s">
        <v>921</v>
      </c>
      <c r="D190" s="9" t="s">
        <v>947</v>
      </c>
      <c r="E190" s="9" t="s">
        <v>938</v>
      </c>
      <c r="F190" s="9" t="s">
        <v>22</v>
      </c>
      <c r="G190" s="9" t="s">
        <v>23</v>
      </c>
      <c r="H190" s="9" t="s">
        <v>938</v>
      </c>
      <c r="I190" s="24" t="s">
        <v>321</v>
      </c>
      <c r="J190" s="9" t="s">
        <v>948</v>
      </c>
      <c r="K190" s="9">
        <v>30</v>
      </c>
      <c r="L190" s="9" t="s">
        <v>26</v>
      </c>
      <c r="M190" s="9" t="s">
        <v>949</v>
      </c>
      <c r="N190" s="9">
        <v>4000</v>
      </c>
      <c r="O190" s="9" t="s">
        <v>950</v>
      </c>
      <c r="P190" s="9" t="s">
        <v>30</v>
      </c>
    </row>
    <row r="191" ht="128.25" spans="1:16">
      <c r="A191" s="9">
        <v>187</v>
      </c>
      <c r="B191" s="9" t="s">
        <v>951</v>
      </c>
      <c r="C191" s="9" t="s">
        <v>921</v>
      </c>
      <c r="D191" s="9" t="s">
        <v>952</v>
      </c>
      <c r="E191" s="9" t="s">
        <v>921</v>
      </c>
      <c r="F191" s="9" t="s">
        <v>953</v>
      </c>
      <c r="G191" s="9" t="s">
        <v>23</v>
      </c>
      <c r="H191" s="9" t="s">
        <v>921</v>
      </c>
      <c r="I191" s="9" t="s">
        <v>321</v>
      </c>
      <c r="J191" s="9" t="s">
        <v>954</v>
      </c>
      <c r="K191" s="9">
        <v>300</v>
      </c>
      <c r="L191" s="9" t="s">
        <v>26</v>
      </c>
      <c r="M191" s="9" t="s">
        <v>955</v>
      </c>
      <c r="N191" s="9">
        <v>3000</v>
      </c>
      <c r="O191" s="9" t="s">
        <v>956</v>
      </c>
      <c r="P191" s="9" t="s">
        <v>30</v>
      </c>
    </row>
    <row r="192" ht="85.5" spans="1:16">
      <c r="A192" s="9">
        <v>188</v>
      </c>
      <c r="B192" s="9" t="s">
        <v>920</v>
      </c>
      <c r="C192" s="9" t="s">
        <v>921</v>
      </c>
      <c r="D192" s="9" t="s">
        <v>957</v>
      </c>
      <c r="E192" s="9" t="s">
        <v>921</v>
      </c>
      <c r="F192" s="9" t="s">
        <v>42</v>
      </c>
      <c r="G192" s="9" t="s">
        <v>23</v>
      </c>
      <c r="H192" s="9" t="s">
        <v>921</v>
      </c>
      <c r="I192" s="9" t="s">
        <v>321</v>
      </c>
      <c r="J192" s="9" t="s">
        <v>958</v>
      </c>
      <c r="K192" s="9">
        <v>300</v>
      </c>
      <c r="L192" s="9" t="s">
        <v>26</v>
      </c>
      <c r="M192" s="9" t="s">
        <v>959</v>
      </c>
      <c r="N192" s="9" t="s">
        <v>931</v>
      </c>
      <c r="O192" s="9" t="s">
        <v>960</v>
      </c>
      <c r="P192" s="9" t="s">
        <v>30</v>
      </c>
    </row>
    <row r="193" ht="57" spans="1:16">
      <c r="A193" s="9">
        <v>189</v>
      </c>
      <c r="B193" s="11" t="s">
        <v>920</v>
      </c>
      <c r="C193" s="11" t="s">
        <v>921</v>
      </c>
      <c r="D193" s="11" t="s">
        <v>961</v>
      </c>
      <c r="E193" s="11" t="s">
        <v>921</v>
      </c>
      <c r="F193" s="11" t="s">
        <v>22</v>
      </c>
      <c r="G193" s="11" t="s">
        <v>23</v>
      </c>
      <c r="H193" s="11" t="s">
        <v>921</v>
      </c>
      <c r="I193" s="11" t="s">
        <v>321</v>
      </c>
      <c r="J193" s="11" t="s">
        <v>962</v>
      </c>
      <c r="K193" s="9">
        <v>30</v>
      </c>
      <c r="L193" s="11" t="s">
        <v>26</v>
      </c>
      <c r="M193" s="11" t="s">
        <v>963</v>
      </c>
      <c r="N193" s="11" t="s">
        <v>925</v>
      </c>
      <c r="O193" s="11" t="s">
        <v>964</v>
      </c>
      <c r="P193" s="9" t="s">
        <v>30</v>
      </c>
    </row>
    <row r="194" ht="71.25" spans="1:16">
      <c r="A194" s="9">
        <v>190</v>
      </c>
      <c r="B194" s="9" t="s">
        <v>920</v>
      </c>
      <c r="C194" s="9" t="s">
        <v>921</v>
      </c>
      <c r="D194" s="9" t="s">
        <v>965</v>
      </c>
      <c r="E194" s="9" t="s">
        <v>272</v>
      </c>
      <c r="F194" s="9" t="s">
        <v>22</v>
      </c>
      <c r="G194" s="9" t="s">
        <v>23</v>
      </c>
      <c r="H194" s="9" t="s">
        <v>921</v>
      </c>
      <c r="I194" s="24" t="s">
        <v>321</v>
      </c>
      <c r="J194" s="9" t="s">
        <v>966</v>
      </c>
      <c r="K194" s="9">
        <v>600</v>
      </c>
      <c r="L194" s="9" t="s">
        <v>26</v>
      </c>
      <c r="M194" s="9" t="s">
        <v>967</v>
      </c>
      <c r="N194" s="9" t="s">
        <v>931</v>
      </c>
      <c r="O194" s="9" t="s">
        <v>967</v>
      </c>
      <c r="P194" s="9" t="s">
        <v>30</v>
      </c>
    </row>
    <row r="195" ht="199.5" spans="1:16">
      <c r="A195" s="9">
        <v>191</v>
      </c>
      <c r="B195" s="9" t="s">
        <v>946</v>
      </c>
      <c r="C195" s="11" t="s">
        <v>921</v>
      </c>
      <c r="D195" s="9" t="s">
        <v>968</v>
      </c>
      <c r="E195" s="9" t="s">
        <v>938</v>
      </c>
      <c r="F195" s="9" t="s">
        <v>22</v>
      </c>
      <c r="G195" s="9" t="s">
        <v>23</v>
      </c>
      <c r="H195" s="9" t="s">
        <v>938</v>
      </c>
      <c r="I195" s="24" t="s">
        <v>321</v>
      </c>
      <c r="J195" s="9" t="s">
        <v>969</v>
      </c>
      <c r="K195" s="9">
        <v>100</v>
      </c>
      <c r="L195" s="9" t="s">
        <v>26</v>
      </c>
      <c r="M195" s="9" t="s">
        <v>970</v>
      </c>
      <c r="N195" s="9">
        <v>4000</v>
      </c>
      <c r="O195" s="9" t="s">
        <v>971</v>
      </c>
      <c r="P195" s="9" t="s">
        <v>30</v>
      </c>
    </row>
    <row r="196" ht="142.5" spans="1:16">
      <c r="A196" s="9">
        <v>192</v>
      </c>
      <c r="B196" s="11" t="s">
        <v>972</v>
      </c>
      <c r="C196" s="11" t="s">
        <v>921</v>
      </c>
      <c r="D196" s="11" t="s">
        <v>973</v>
      </c>
      <c r="E196" s="11" t="s">
        <v>974</v>
      </c>
      <c r="F196" s="11" t="s">
        <v>22</v>
      </c>
      <c r="G196" s="11" t="s">
        <v>23</v>
      </c>
      <c r="H196" s="11" t="s">
        <v>974</v>
      </c>
      <c r="I196" s="11" t="s">
        <v>321</v>
      </c>
      <c r="J196" s="9" t="s">
        <v>975</v>
      </c>
      <c r="K196" s="9">
        <v>500</v>
      </c>
      <c r="L196" s="11" t="s">
        <v>26</v>
      </c>
      <c r="M196" s="11" t="s">
        <v>976</v>
      </c>
      <c r="N196" s="11">
        <v>5000</v>
      </c>
      <c r="O196" s="11" t="s">
        <v>977</v>
      </c>
      <c r="P196" s="9" t="s">
        <v>30</v>
      </c>
    </row>
    <row r="197" ht="71.25" spans="1:16">
      <c r="A197" s="9">
        <v>193</v>
      </c>
      <c r="B197" s="9" t="s">
        <v>978</v>
      </c>
      <c r="C197" s="11" t="s">
        <v>921</v>
      </c>
      <c r="D197" s="9" t="s">
        <v>979</v>
      </c>
      <c r="E197" s="9" t="s">
        <v>980</v>
      </c>
      <c r="F197" s="9" t="s">
        <v>721</v>
      </c>
      <c r="G197" s="9" t="s">
        <v>23</v>
      </c>
      <c r="H197" s="9" t="s">
        <v>921</v>
      </c>
      <c r="I197" s="24" t="s">
        <v>321</v>
      </c>
      <c r="J197" s="9" t="s">
        <v>981</v>
      </c>
      <c r="K197" s="9">
        <v>30</v>
      </c>
      <c r="L197" s="9" t="s">
        <v>26</v>
      </c>
      <c r="M197" s="9" t="s">
        <v>982</v>
      </c>
      <c r="N197" s="9">
        <v>20000</v>
      </c>
      <c r="O197" s="9" t="s">
        <v>983</v>
      </c>
      <c r="P197" s="9" t="s">
        <v>30</v>
      </c>
    </row>
    <row r="198" ht="57" spans="1:16">
      <c r="A198" s="9">
        <v>194</v>
      </c>
      <c r="B198" s="11" t="s">
        <v>984</v>
      </c>
      <c r="C198" s="11" t="s">
        <v>921</v>
      </c>
      <c r="D198" s="11" t="s">
        <v>985</v>
      </c>
      <c r="E198" s="11" t="s">
        <v>921</v>
      </c>
      <c r="F198" s="11" t="s">
        <v>71</v>
      </c>
      <c r="G198" s="11" t="s">
        <v>23</v>
      </c>
      <c r="H198" s="11" t="s">
        <v>921</v>
      </c>
      <c r="I198" s="11" t="s">
        <v>321</v>
      </c>
      <c r="J198" s="9" t="s">
        <v>986</v>
      </c>
      <c r="K198" s="9">
        <v>150</v>
      </c>
      <c r="L198" s="11" t="s">
        <v>26</v>
      </c>
      <c r="M198" s="11" t="s">
        <v>987</v>
      </c>
      <c r="N198" s="11">
        <v>39000</v>
      </c>
      <c r="O198" s="11" t="s">
        <v>988</v>
      </c>
      <c r="P198" s="9" t="s">
        <v>30</v>
      </c>
    </row>
    <row r="199" ht="128.25" spans="1:16">
      <c r="A199" s="9">
        <v>195</v>
      </c>
      <c r="B199" s="9" t="s">
        <v>989</v>
      </c>
      <c r="C199" s="11" t="s">
        <v>921</v>
      </c>
      <c r="D199" s="9" t="s">
        <v>990</v>
      </c>
      <c r="E199" s="9" t="s">
        <v>991</v>
      </c>
      <c r="F199" s="11" t="s">
        <v>22</v>
      </c>
      <c r="G199" s="9" t="s">
        <v>23</v>
      </c>
      <c r="H199" s="9" t="s">
        <v>991</v>
      </c>
      <c r="I199" s="24" t="s">
        <v>321</v>
      </c>
      <c r="J199" s="9" t="s">
        <v>992</v>
      </c>
      <c r="K199" s="9">
        <v>150</v>
      </c>
      <c r="L199" s="9" t="s">
        <v>26</v>
      </c>
      <c r="M199" s="9" t="s">
        <v>993</v>
      </c>
      <c r="N199" s="11" t="s">
        <v>931</v>
      </c>
      <c r="O199" s="9" t="s">
        <v>994</v>
      </c>
      <c r="P199" s="9" t="s">
        <v>30</v>
      </c>
    </row>
    <row r="200" ht="156.75" spans="1:16">
      <c r="A200" s="9">
        <v>196</v>
      </c>
      <c r="B200" s="9" t="s">
        <v>995</v>
      </c>
      <c r="C200" s="9" t="s">
        <v>996</v>
      </c>
      <c r="D200" s="9" t="s">
        <v>997</v>
      </c>
      <c r="E200" s="9" t="s">
        <v>998</v>
      </c>
      <c r="F200" s="9" t="s">
        <v>22</v>
      </c>
      <c r="G200" s="9" t="s">
        <v>999</v>
      </c>
      <c r="H200" s="9" t="s">
        <v>998</v>
      </c>
      <c r="I200" s="24" t="s">
        <v>321</v>
      </c>
      <c r="J200" s="9" t="s">
        <v>1000</v>
      </c>
      <c r="K200" s="9">
        <v>50</v>
      </c>
      <c r="L200" s="9" t="s">
        <v>26</v>
      </c>
      <c r="M200" s="9" t="s">
        <v>1001</v>
      </c>
      <c r="N200" s="9">
        <v>30000</v>
      </c>
      <c r="O200" s="9" t="s">
        <v>1002</v>
      </c>
      <c r="P200" s="9" t="s">
        <v>30</v>
      </c>
    </row>
    <row r="201" ht="85.5" spans="1:16">
      <c r="A201" s="9">
        <v>197</v>
      </c>
      <c r="B201" s="9" t="s">
        <v>995</v>
      </c>
      <c r="C201" s="9" t="s">
        <v>996</v>
      </c>
      <c r="D201" s="9" t="s">
        <v>1003</v>
      </c>
      <c r="E201" s="9" t="s">
        <v>1004</v>
      </c>
      <c r="F201" s="9" t="s">
        <v>22</v>
      </c>
      <c r="G201" s="9" t="s">
        <v>999</v>
      </c>
      <c r="H201" s="9" t="s">
        <v>1004</v>
      </c>
      <c r="I201" s="24" t="s">
        <v>321</v>
      </c>
      <c r="J201" s="9" t="s">
        <v>1005</v>
      </c>
      <c r="K201" s="9">
        <v>70</v>
      </c>
      <c r="L201" s="9" t="s">
        <v>26</v>
      </c>
      <c r="M201" s="9" t="s">
        <v>1006</v>
      </c>
      <c r="N201" s="9">
        <v>5000</v>
      </c>
      <c r="O201" s="9" t="s">
        <v>1007</v>
      </c>
      <c r="P201" s="9" t="s">
        <v>30</v>
      </c>
    </row>
    <row r="202" ht="57" spans="1:16">
      <c r="A202" s="9">
        <v>198</v>
      </c>
      <c r="B202" s="9" t="s">
        <v>995</v>
      </c>
      <c r="C202" s="9" t="s">
        <v>996</v>
      </c>
      <c r="D202" s="9" t="s">
        <v>1008</v>
      </c>
      <c r="E202" s="9" t="s">
        <v>1009</v>
      </c>
      <c r="F202" s="9" t="s">
        <v>22</v>
      </c>
      <c r="G202" s="9" t="s">
        <v>1010</v>
      </c>
      <c r="H202" s="9" t="s">
        <v>1011</v>
      </c>
      <c r="I202" s="24" t="s">
        <v>321</v>
      </c>
      <c r="J202" s="9" t="s">
        <v>1012</v>
      </c>
      <c r="K202" s="9">
        <v>80</v>
      </c>
      <c r="L202" s="9" t="s">
        <v>26</v>
      </c>
      <c r="M202" s="9" t="s">
        <v>1013</v>
      </c>
      <c r="N202" s="9">
        <v>3500</v>
      </c>
      <c r="O202" s="9" t="s">
        <v>1014</v>
      </c>
      <c r="P202" s="9" t="s">
        <v>30</v>
      </c>
    </row>
    <row r="203" ht="71.25" spans="1:16">
      <c r="A203" s="9">
        <v>199</v>
      </c>
      <c r="B203" s="9" t="s">
        <v>995</v>
      </c>
      <c r="C203" s="9" t="s">
        <v>996</v>
      </c>
      <c r="D203" s="9" t="s">
        <v>1015</v>
      </c>
      <c r="E203" s="9" t="s">
        <v>1016</v>
      </c>
      <c r="F203" s="9" t="s">
        <v>32</v>
      </c>
      <c r="G203" s="9" t="s">
        <v>1017</v>
      </c>
      <c r="H203" s="9" t="s">
        <v>1016</v>
      </c>
      <c r="I203" s="24" t="s">
        <v>321</v>
      </c>
      <c r="J203" s="9" t="s">
        <v>1018</v>
      </c>
      <c r="K203" s="9">
        <v>20</v>
      </c>
      <c r="L203" s="9" t="s">
        <v>26</v>
      </c>
      <c r="M203" s="9" t="s">
        <v>1019</v>
      </c>
      <c r="N203" s="9" t="s">
        <v>1020</v>
      </c>
      <c r="O203" s="9" t="s">
        <v>1021</v>
      </c>
      <c r="P203" s="9" t="s">
        <v>30</v>
      </c>
    </row>
    <row r="204" ht="114" spans="1:16">
      <c r="A204" s="9">
        <v>200</v>
      </c>
      <c r="B204" s="9" t="s">
        <v>995</v>
      </c>
      <c r="C204" s="9" t="s">
        <v>996</v>
      </c>
      <c r="D204" s="9" t="s">
        <v>1022</v>
      </c>
      <c r="E204" s="9" t="s">
        <v>1023</v>
      </c>
      <c r="F204" s="9" t="s">
        <v>71</v>
      </c>
      <c r="G204" s="9" t="s">
        <v>1024</v>
      </c>
      <c r="H204" s="9" t="s">
        <v>1025</v>
      </c>
      <c r="I204" s="24" t="s">
        <v>321</v>
      </c>
      <c r="J204" s="9" t="s">
        <v>1026</v>
      </c>
      <c r="K204" s="9">
        <v>400</v>
      </c>
      <c r="L204" s="9" t="s">
        <v>26</v>
      </c>
      <c r="M204" s="9" t="s">
        <v>1027</v>
      </c>
      <c r="N204" s="9">
        <v>20000</v>
      </c>
      <c r="O204" s="9" t="s">
        <v>1028</v>
      </c>
      <c r="P204" s="9" t="s">
        <v>30</v>
      </c>
    </row>
    <row r="205" ht="57" spans="1:16">
      <c r="A205" s="9">
        <v>201</v>
      </c>
      <c r="B205" s="9" t="s">
        <v>995</v>
      </c>
      <c r="C205" s="9" t="s">
        <v>996</v>
      </c>
      <c r="D205" s="9" t="s">
        <v>1029</v>
      </c>
      <c r="E205" s="9" t="s">
        <v>1030</v>
      </c>
      <c r="F205" s="9" t="s">
        <v>71</v>
      </c>
      <c r="G205" s="9" t="s">
        <v>1024</v>
      </c>
      <c r="H205" s="9" t="s">
        <v>1031</v>
      </c>
      <c r="I205" s="24" t="s">
        <v>321</v>
      </c>
      <c r="J205" s="9" t="s">
        <v>1032</v>
      </c>
      <c r="K205" s="9">
        <v>450</v>
      </c>
      <c r="L205" s="9" t="s">
        <v>26</v>
      </c>
      <c r="M205" s="9" t="s">
        <v>1033</v>
      </c>
      <c r="N205" s="9">
        <v>3000</v>
      </c>
      <c r="O205" s="9" t="s">
        <v>1034</v>
      </c>
      <c r="P205" s="9" t="s">
        <v>30</v>
      </c>
    </row>
    <row r="206" ht="42.75" spans="1:16">
      <c r="A206" s="9">
        <v>202</v>
      </c>
      <c r="B206" s="9" t="s">
        <v>995</v>
      </c>
      <c r="C206" s="9" t="s">
        <v>996</v>
      </c>
      <c r="D206" s="9" t="s">
        <v>1035</v>
      </c>
      <c r="E206" s="9" t="s">
        <v>1036</v>
      </c>
      <c r="F206" s="9" t="s">
        <v>71</v>
      </c>
      <c r="G206" s="9" t="s">
        <v>1010</v>
      </c>
      <c r="H206" s="9" t="s">
        <v>1037</v>
      </c>
      <c r="I206" s="24" t="s">
        <v>321</v>
      </c>
      <c r="J206" s="9" t="s">
        <v>1038</v>
      </c>
      <c r="K206" s="9">
        <v>130</v>
      </c>
      <c r="L206" s="9" t="s">
        <v>26</v>
      </c>
      <c r="M206" s="9" t="s">
        <v>1039</v>
      </c>
      <c r="N206" s="9">
        <v>1800</v>
      </c>
      <c r="O206" s="9" t="s">
        <v>1040</v>
      </c>
      <c r="P206" s="9" t="s">
        <v>30</v>
      </c>
    </row>
    <row r="207" ht="409.5" spans="1:16">
      <c r="A207" s="9">
        <v>203</v>
      </c>
      <c r="B207" s="9" t="s">
        <v>995</v>
      </c>
      <c r="C207" s="9" t="s">
        <v>996</v>
      </c>
      <c r="D207" s="9" t="s">
        <v>1041</v>
      </c>
      <c r="E207" s="9" t="s">
        <v>1042</v>
      </c>
      <c r="F207" s="9" t="s">
        <v>42</v>
      </c>
      <c r="G207" s="9" t="s">
        <v>1043</v>
      </c>
      <c r="H207" s="9" t="s">
        <v>1042</v>
      </c>
      <c r="I207" s="24" t="s">
        <v>321</v>
      </c>
      <c r="J207" s="9" t="s">
        <v>1044</v>
      </c>
      <c r="K207" s="9">
        <v>80</v>
      </c>
      <c r="L207" s="9" t="s">
        <v>26</v>
      </c>
      <c r="M207" s="9" t="s">
        <v>1045</v>
      </c>
      <c r="N207" s="9" t="s">
        <v>1046</v>
      </c>
      <c r="O207" s="9" t="s">
        <v>1047</v>
      </c>
      <c r="P207" s="9" t="s">
        <v>30</v>
      </c>
    </row>
    <row r="208" ht="128.25" spans="1:16">
      <c r="A208" s="9">
        <v>204</v>
      </c>
      <c r="B208" s="9" t="s">
        <v>995</v>
      </c>
      <c r="C208" s="9" t="s">
        <v>996</v>
      </c>
      <c r="D208" s="9" t="s">
        <v>1048</v>
      </c>
      <c r="E208" s="9" t="s">
        <v>1049</v>
      </c>
      <c r="F208" s="9" t="s">
        <v>71</v>
      </c>
      <c r="G208" s="9" t="s">
        <v>1050</v>
      </c>
      <c r="H208" s="9" t="s">
        <v>1049</v>
      </c>
      <c r="I208" s="24" t="s">
        <v>321</v>
      </c>
      <c r="J208" s="9" t="s">
        <v>1051</v>
      </c>
      <c r="K208" s="9">
        <v>10</v>
      </c>
      <c r="L208" s="9" t="s">
        <v>26</v>
      </c>
      <c r="M208" s="9" t="s">
        <v>1052</v>
      </c>
      <c r="N208" s="9" t="s">
        <v>1053</v>
      </c>
      <c r="O208" s="9" t="s">
        <v>1054</v>
      </c>
      <c r="P208" s="9" t="s">
        <v>30</v>
      </c>
    </row>
    <row r="209" ht="28.5" spans="1:16">
      <c r="A209" s="9">
        <v>205</v>
      </c>
      <c r="B209" s="9" t="s">
        <v>995</v>
      </c>
      <c r="C209" s="9" t="s">
        <v>996</v>
      </c>
      <c r="D209" s="9" t="s">
        <v>1055</v>
      </c>
      <c r="E209" s="9" t="s">
        <v>1056</v>
      </c>
      <c r="F209" s="9" t="s">
        <v>22</v>
      </c>
      <c r="G209" s="9" t="s">
        <v>999</v>
      </c>
      <c r="H209" s="9" t="s">
        <v>1056</v>
      </c>
      <c r="I209" s="24" t="s">
        <v>321</v>
      </c>
      <c r="J209" s="9" t="s">
        <v>1057</v>
      </c>
      <c r="K209" s="9">
        <v>50</v>
      </c>
      <c r="L209" s="9" t="s">
        <v>26</v>
      </c>
      <c r="M209" s="9" t="s">
        <v>1058</v>
      </c>
      <c r="N209" s="9">
        <v>30000</v>
      </c>
      <c r="O209" s="9" t="s">
        <v>1059</v>
      </c>
      <c r="P209" s="9" t="s">
        <v>30</v>
      </c>
    </row>
    <row r="210" ht="71.25" spans="1:16">
      <c r="A210" s="9">
        <v>206</v>
      </c>
      <c r="B210" s="9" t="s">
        <v>995</v>
      </c>
      <c r="C210" s="9" t="s">
        <v>996</v>
      </c>
      <c r="D210" s="9" t="s">
        <v>1060</v>
      </c>
      <c r="E210" s="9" t="s">
        <v>1061</v>
      </c>
      <c r="F210" s="9" t="s">
        <v>71</v>
      </c>
      <c r="G210" s="9" t="s">
        <v>23</v>
      </c>
      <c r="H210" s="9" t="s">
        <v>1061</v>
      </c>
      <c r="I210" s="24" t="s">
        <v>321</v>
      </c>
      <c r="J210" s="9" t="s">
        <v>1062</v>
      </c>
      <c r="K210" s="9">
        <v>114</v>
      </c>
      <c r="L210" s="9" t="s">
        <v>26</v>
      </c>
      <c r="M210" s="9" t="s">
        <v>1063</v>
      </c>
      <c r="N210" s="9">
        <v>2000</v>
      </c>
      <c r="O210" s="9" t="s">
        <v>1064</v>
      </c>
      <c r="P210" s="9" t="s">
        <v>30</v>
      </c>
    </row>
    <row r="211" ht="57" spans="1:16">
      <c r="A211" s="9">
        <v>207</v>
      </c>
      <c r="B211" s="9" t="s">
        <v>995</v>
      </c>
      <c r="C211" s="9" t="s">
        <v>996</v>
      </c>
      <c r="D211" s="9" t="s">
        <v>1065</v>
      </c>
      <c r="E211" s="9" t="s">
        <v>998</v>
      </c>
      <c r="F211" s="9" t="s">
        <v>90</v>
      </c>
      <c r="G211" s="9" t="s">
        <v>1066</v>
      </c>
      <c r="H211" s="9" t="s">
        <v>998</v>
      </c>
      <c r="I211" s="24" t="s">
        <v>321</v>
      </c>
      <c r="J211" s="9" t="s">
        <v>1067</v>
      </c>
      <c r="K211" s="9">
        <v>100</v>
      </c>
      <c r="L211" s="9" t="s">
        <v>26</v>
      </c>
      <c r="M211" s="9" t="s">
        <v>1068</v>
      </c>
      <c r="N211" s="9">
        <v>30000</v>
      </c>
      <c r="O211" s="9" t="s">
        <v>1069</v>
      </c>
      <c r="P211" s="9" t="s">
        <v>30</v>
      </c>
    </row>
    <row r="212" ht="57" spans="1:16">
      <c r="A212" s="9">
        <v>208</v>
      </c>
      <c r="B212" s="9" t="s">
        <v>995</v>
      </c>
      <c r="C212" s="9" t="s">
        <v>996</v>
      </c>
      <c r="D212" s="9" t="s">
        <v>1070</v>
      </c>
      <c r="E212" s="9" t="s">
        <v>1071</v>
      </c>
      <c r="F212" s="9" t="s">
        <v>71</v>
      </c>
      <c r="G212" s="9" t="s">
        <v>23</v>
      </c>
      <c r="H212" s="9" t="s">
        <v>1071</v>
      </c>
      <c r="I212" s="24" t="s">
        <v>321</v>
      </c>
      <c r="J212" s="9" t="s">
        <v>1072</v>
      </c>
      <c r="K212" s="9">
        <v>20</v>
      </c>
      <c r="L212" s="9" t="s">
        <v>26</v>
      </c>
      <c r="M212" s="9" t="s">
        <v>1073</v>
      </c>
      <c r="N212" s="9">
        <v>500</v>
      </c>
      <c r="O212" s="9" t="s">
        <v>1073</v>
      </c>
      <c r="P212" s="9" t="s">
        <v>30</v>
      </c>
    </row>
    <row r="213" ht="71.25" spans="1:16">
      <c r="A213" s="9">
        <v>209</v>
      </c>
      <c r="B213" s="9" t="s">
        <v>995</v>
      </c>
      <c r="C213" s="9" t="s">
        <v>996</v>
      </c>
      <c r="D213" s="9" t="s">
        <v>1074</v>
      </c>
      <c r="E213" s="9" t="s">
        <v>1009</v>
      </c>
      <c r="F213" s="9" t="s">
        <v>90</v>
      </c>
      <c r="G213" s="9" t="s">
        <v>23</v>
      </c>
      <c r="H213" s="9" t="s">
        <v>1075</v>
      </c>
      <c r="I213" s="24" t="s">
        <v>321</v>
      </c>
      <c r="J213" s="9" t="s">
        <v>1076</v>
      </c>
      <c r="K213" s="9">
        <v>18</v>
      </c>
      <c r="L213" s="9" t="s">
        <v>26</v>
      </c>
      <c r="M213" s="9" t="s">
        <v>1077</v>
      </c>
      <c r="N213" s="9">
        <v>1000</v>
      </c>
      <c r="O213" s="9" t="s">
        <v>1078</v>
      </c>
      <c r="P213" s="9" t="s">
        <v>30</v>
      </c>
    </row>
    <row r="214" ht="85.5" spans="1:16">
      <c r="A214" s="9">
        <v>210</v>
      </c>
      <c r="B214" s="9" t="s">
        <v>995</v>
      </c>
      <c r="C214" s="9" t="s">
        <v>996</v>
      </c>
      <c r="D214" s="9" t="s">
        <v>1079</v>
      </c>
      <c r="E214" s="9" t="s">
        <v>1036</v>
      </c>
      <c r="F214" s="9" t="s">
        <v>90</v>
      </c>
      <c r="G214" s="9" t="s">
        <v>23</v>
      </c>
      <c r="H214" s="9" t="s">
        <v>1080</v>
      </c>
      <c r="I214" s="24" t="s">
        <v>321</v>
      </c>
      <c r="J214" s="9" t="s">
        <v>1081</v>
      </c>
      <c r="K214" s="9">
        <v>50</v>
      </c>
      <c r="L214" s="9" t="s">
        <v>26</v>
      </c>
      <c r="M214" s="9" t="s">
        <v>1082</v>
      </c>
      <c r="N214" s="9">
        <v>327</v>
      </c>
      <c r="O214" s="9" t="s">
        <v>1083</v>
      </c>
      <c r="P214" s="9" t="s">
        <v>30</v>
      </c>
    </row>
    <row r="215" ht="99.75" spans="1:16">
      <c r="A215" s="9">
        <v>211</v>
      </c>
      <c r="B215" s="9" t="s">
        <v>995</v>
      </c>
      <c r="C215" s="9" t="s">
        <v>996</v>
      </c>
      <c r="D215" s="9" t="s">
        <v>1084</v>
      </c>
      <c r="E215" s="9"/>
      <c r="F215" s="9" t="s">
        <v>90</v>
      </c>
      <c r="G215" s="9" t="s">
        <v>23</v>
      </c>
      <c r="H215" s="9" t="s">
        <v>996</v>
      </c>
      <c r="I215" s="24" t="s">
        <v>321</v>
      </c>
      <c r="J215" s="9" t="s">
        <v>1085</v>
      </c>
      <c r="K215" s="25">
        <v>183.26</v>
      </c>
      <c r="L215" s="9" t="s">
        <v>26</v>
      </c>
      <c r="M215" s="9" t="s">
        <v>1086</v>
      </c>
      <c r="N215" s="25" t="s">
        <v>1087</v>
      </c>
      <c r="O215" s="9" t="s">
        <v>1088</v>
      </c>
      <c r="P215" s="9" t="s">
        <v>30</v>
      </c>
    </row>
    <row r="216" ht="114" spans="1:16">
      <c r="A216" s="9">
        <v>212</v>
      </c>
      <c r="B216" s="9" t="s">
        <v>995</v>
      </c>
      <c r="C216" s="9" t="s">
        <v>996</v>
      </c>
      <c r="D216" s="9" t="s">
        <v>1089</v>
      </c>
      <c r="E216" s="9" t="s">
        <v>1061</v>
      </c>
      <c r="F216" s="9" t="s">
        <v>22</v>
      </c>
      <c r="G216" s="9" t="s">
        <v>999</v>
      </c>
      <c r="H216" s="9" t="s">
        <v>996</v>
      </c>
      <c r="I216" s="24" t="s">
        <v>321</v>
      </c>
      <c r="J216" s="9" t="s">
        <v>1090</v>
      </c>
      <c r="K216" s="9">
        <v>200</v>
      </c>
      <c r="L216" s="9" t="s">
        <v>26</v>
      </c>
      <c r="M216" s="9" t="s">
        <v>1091</v>
      </c>
      <c r="N216" s="9">
        <v>30000</v>
      </c>
      <c r="O216" s="9" t="s">
        <v>1092</v>
      </c>
      <c r="P216" s="9" t="s">
        <v>30</v>
      </c>
    </row>
    <row r="217" ht="128.25" spans="1:16">
      <c r="A217" s="9">
        <v>213</v>
      </c>
      <c r="B217" s="9" t="s">
        <v>995</v>
      </c>
      <c r="C217" s="9" t="s">
        <v>996</v>
      </c>
      <c r="D217" s="9" t="s">
        <v>1093</v>
      </c>
      <c r="E217" s="9" t="s">
        <v>1030</v>
      </c>
      <c r="F217" s="9" t="s">
        <v>22</v>
      </c>
      <c r="G217" s="9" t="s">
        <v>999</v>
      </c>
      <c r="H217" s="9" t="s">
        <v>1030</v>
      </c>
      <c r="I217" s="24" t="s">
        <v>321</v>
      </c>
      <c r="J217" s="9" t="s">
        <v>1094</v>
      </c>
      <c r="K217" s="9">
        <v>100</v>
      </c>
      <c r="L217" s="9" t="s">
        <v>26</v>
      </c>
      <c r="M217" s="9" t="s">
        <v>1095</v>
      </c>
      <c r="N217" s="9">
        <v>1245</v>
      </c>
      <c r="O217" s="9" t="s">
        <v>1096</v>
      </c>
      <c r="P217" s="9" t="s">
        <v>30</v>
      </c>
    </row>
    <row r="218" ht="57" spans="1:16">
      <c r="A218" s="9">
        <v>214</v>
      </c>
      <c r="B218" s="9" t="s">
        <v>995</v>
      </c>
      <c r="C218" s="9" t="s">
        <v>996</v>
      </c>
      <c r="D218" s="9" t="s">
        <v>1097</v>
      </c>
      <c r="E218" s="9" t="s">
        <v>1071</v>
      </c>
      <c r="F218" s="9" t="s">
        <v>90</v>
      </c>
      <c r="G218" s="9" t="s">
        <v>23</v>
      </c>
      <c r="H218" s="9" t="s">
        <v>1071</v>
      </c>
      <c r="I218" s="24" t="s">
        <v>321</v>
      </c>
      <c r="J218" s="9" t="s">
        <v>1098</v>
      </c>
      <c r="K218" s="9">
        <v>15</v>
      </c>
      <c r="L218" s="9" t="s">
        <v>26</v>
      </c>
      <c r="M218" s="9" t="s">
        <v>1099</v>
      </c>
      <c r="N218" s="9">
        <v>1000</v>
      </c>
      <c r="O218" s="9" t="s">
        <v>1100</v>
      </c>
      <c r="P218" s="9" t="s">
        <v>30</v>
      </c>
    </row>
    <row r="219" ht="128.25" spans="1:16">
      <c r="A219" s="9">
        <v>215</v>
      </c>
      <c r="B219" s="9" t="s">
        <v>995</v>
      </c>
      <c r="C219" s="9" t="s">
        <v>996</v>
      </c>
      <c r="D219" s="9" t="s">
        <v>1101</v>
      </c>
      <c r="E219" s="9" t="s">
        <v>71</v>
      </c>
      <c r="F219" s="9" t="s">
        <v>555</v>
      </c>
      <c r="G219" s="9" t="s">
        <v>23</v>
      </c>
      <c r="H219" s="9" t="s">
        <v>1102</v>
      </c>
      <c r="I219" s="9" t="s">
        <v>321</v>
      </c>
      <c r="J219" s="9" t="s">
        <v>1103</v>
      </c>
      <c r="K219" s="9">
        <v>60</v>
      </c>
      <c r="L219" s="9" t="s">
        <v>26</v>
      </c>
      <c r="M219" s="9" t="s">
        <v>1104</v>
      </c>
      <c r="N219" s="9">
        <v>3500</v>
      </c>
      <c r="O219" s="9" t="s">
        <v>1105</v>
      </c>
      <c r="P219" s="9" t="s">
        <v>30</v>
      </c>
    </row>
    <row r="220" ht="128.25" spans="1:16">
      <c r="A220" s="9">
        <v>216</v>
      </c>
      <c r="B220" s="9" t="s">
        <v>1106</v>
      </c>
      <c r="C220" s="9" t="s">
        <v>1107</v>
      </c>
      <c r="D220" s="9" t="s">
        <v>1108</v>
      </c>
      <c r="E220" s="9" t="s">
        <v>1107</v>
      </c>
      <c r="F220" s="9" t="s">
        <v>32</v>
      </c>
      <c r="G220" s="9" t="s">
        <v>23</v>
      </c>
      <c r="H220" s="9" t="s">
        <v>1107</v>
      </c>
      <c r="I220" s="9" t="s">
        <v>321</v>
      </c>
      <c r="J220" s="9" t="s">
        <v>1109</v>
      </c>
      <c r="K220" s="9">
        <v>10</v>
      </c>
      <c r="L220" s="9" t="s">
        <v>26</v>
      </c>
      <c r="M220" s="9" t="s">
        <v>1110</v>
      </c>
      <c r="N220" s="9">
        <v>38000</v>
      </c>
      <c r="O220" s="9" t="s">
        <v>1110</v>
      </c>
      <c r="P220" s="9" t="s">
        <v>30</v>
      </c>
    </row>
    <row r="221" ht="85.5" spans="1:16">
      <c r="A221" s="9">
        <v>217</v>
      </c>
      <c r="B221" s="9" t="s">
        <v>1106</v>
      </c>
      <c r="C221" s="9" t="s">
        <v>1107</v>
      </c>
      <c r="D221" s="9" t="s">
        <v>1111</v>
      </c>
      <c r="E221" s="9" t="s">
        <v>1107</v>
      </c>
      <c r="F221" s="9" t="s">
        <v>42</v>
      </c>
      <c r="G221" s="9" t="s">
        <v>23</v>
      </c>
      <c r="H221" s="9" t="s">
        <v>1107</v>
      </c>
      <c r="I221" s="9" t="s">
        <v>321</v>
      </c>
      <c r="J221" s="9" t="s">
        <v>1112</v>
      </c>
      <c r="K221" s="9">
        <v>50</v>
      </c>
      <c r="L221" s="9" t="s">
        <v>26</v>
      </c>
      <c r="M221" s="9" t="s">
        <v>1113</v>
      </c>
      <c r="N221" s="9">
        <v>38000</v>
      </c>
      <c r="O221" s="9" t="s">
        <v>1113</v>
      </c>
      <c r="P221" s="9" t="s">
        <v>30</v>
      </c>
    </row>
    <row r="222" ht="114" spans="1:16">
      <c r="A222" s="9">
        <v>218</v>
      </c>
      <c r="B222" s="9" t="s">
        <v>1106</v>
      </c>
      <c r="C222" s="9" t="s">
        <v>1107</v>
      </c>
      <c r="D222" s="9" t="s">
        <v>1114</v>
      </c>
      <c r="E222" s="9" t="s">
        <v>1107</v>
      </c>
      <c r="F222" s="9" t="s">
        <v>42</v>
      </c>
      <c r="G222" s="9" t="s">
        <v>23</v>
      </c>
      <c r="H222" s="9" t="s">
        <v>1107</v>
      </c>
      <c r="I222" s="9" t="s">
        <v>321</v>
      </c>
      <c r="J222" s="9" t="s">
        <v>1115</v>
      </c>
      <c r="K222" s="9">
        <v>150</v>
      </c>
      <c r="L222" s="9" t="s">
        <v>26</v>
      </c>
      <c r="M222" s="9" t="s">
        <v>1116</v>
      </c>
      <c r="N222" s="9">
        <v>38000</v>
      </c>
      <c r="O222" s="9" t="s">
        <v>1117</v>
      </c>
      <c r="P222" s="9" t="s">
        <v>30</v>
      </c>
    </row>
    <row r="223" ht="156.75" spans="1:16">
      <c r="A223" s="9">
        <v>219</v>
      </c>
      <c r="B223" s="9" t="s">
        <v>1106</v>
      </c>
      <c r="C223" s="9" t="s">
        <v>1107</v>
      </c>
      <c r="D223" s="9" t="s">
        <v>1118</v>
      </c>
      <c r="E223" s="9" t="s">
        <v>1107</v>
      </c>
      <c r="F223" s="9" t="s">
        <v>42</v>
      </c>
      <c r="G223" s="9" t="s">
        <v>23</v>
      </c>
      <c r="H223" s="9" t="s">
        <v>1107</v>
      </c>
      <c r="I223" s="9" t="s">
        <v>321</v>
      </c>
      <c r="J223" s="9" t="s">
        <v>1119</v>
      </c>
      <c r="K223" s="9">
        <v>200</v>
      </c>
      <c r="L223" s="9" t="s">
        <v>26</v>
      </c>
      <c r="M223" s="9" t="s">
        <v>1120</v>
      </c>
      <c r="N223" s="9">
        <v>38000</v>
      </c>
      <c r="O223" s="9" t="s">
        <v>1120</v>
      </c>
      <c r="P223" s="9" t="s">
        <v>30</v>
      </c>
    </row>
    <row r="224" s="2" customFormat="1" ht="156.75" spans="1:16">
      <c r="A224" s="9">
        <v>220</v>
      </c>
      <c r="B224" s="9" t="s">
        <v>1106</v>
      </c>
      <c r="C224" s="9" t="s">
        <v>1107</v>
      </c>
      <c r="D224" s="9" t="s">
        <v>1121</v>
      </c>
      <c r="E224" s="9" t="s">
        <v>1107</v>
      </c>
      <c r="F224" s="9" t="s">
        <v>42</v>
      </c>
      <c r="G224" s="9" t="s">
        <v>23</v>
      </c>
      <c r="H224" s="9" t="s">
        <v>1107</v>
      </c>
      <c r="I224" s="9" t="s">
        <v>321</v>
      </c>
      <c r="J224" s="9" t="s">
        <v>1122</v>
      </c>
      <c r="K224" s="9">
        <v>800</v>
      </c>
      <c r="L224" s="9" t="s">
        <v>26</v>
      </c>
      <c r="M224" s="9" t="s">
        <v>1123</v>
      </c>
      <c r="N224" s="9">
        <v>38000</v>
      </c>
      <c r="O224" s="9" t="s">
        <v>1124</v>
      </c>
      <c r="P224" s="9" t="s">
        <v>30</v>
      </c>
    </row>
    <row r="225" s="2" customFormat="1" ht="71.25" spans="1:16">
      <c r="A225" s="9">
        <v>221</v>
      </c>
      <c r="B225" s="9" t="s">
        <v>1106</v>
      </c>
      <c r="C225" s="9" t="s">
        <v>1107</v>
      </c>
      <c r="D225" s="9" t="s">
        <v>1125</v>
      </c>
      <c r="E225" s="9" t="s">
        <v>1126</v>
      </c>
      <c r="F225" s="9" t="s">
        <v>22</v>
      </c>
      <c r="G225" s="9" t="s">
        <v>23</v>
      </c>
      <c r="H225" s="9" t="s">
        <v>1107</v>
      </c>
      <c r="I225" s="9" t="s">
        <v>321</v>
      </c>
      <c r="J225" s="9" t="s">
        <v>1127</v>
      </c>
      <c r="K225" s="9">
        <v>250</v>
      </c>
      <c r="L225" s="9" t="s">
        <v>26</v>
      </c>
      <c r="M225" s="9" t="s">
        <v>678</v>
      </c>
      <c r="N225" s="9">
        <v>38000</v>
      </c>
      <c r="O225" s="9" t="s">
        <v>1128</v>
      </c>
      <c r="P225" s="9" t="s">
        <v>30</v>
      </c>
    </row>
    <row r="226" ht="128.25" spans="1:16">
      <c r="A226" s="9">
        <v>222</v>
      </c>
      <c r="B226" s="9" t="s">
        <v>1106</v>
      </c>
      <c r="C226" s="9" t="s">
        <v>1107</v>
      </c>
      <c r="D226" s="9" t="s">
        <v>1129</v>
      </c>
      <c r="E226" s="9" t="s">
        <v>1107</v>
      </c>
      <c r="F226" s="9" t="s">
        <v>22</v>
      </c>
      <c r="G226" s="9" t="s">
        <v>23</v>
      </c>
      <c r="H226" s="9" t="s">
        <v>1107</v>
      </c>
      <c r="I226" s="9" t="s">
        <v>321</v>
      </c>
      <c r="J226" s="9" t="s">
        <v>1130</v>
      </c>
      <c r="K226" s="9">
        <v>200</v>
      </c>
      <c r="L226" s="9" t="s">
        <v>26</v>
      </c>
      <c r="M226" s="9" t="s">
        <v>1131</v>
      </c>
      <c r="N226" s="9">
        <v>38000</v>
      </c>
      <c r="O226" s="9" t="s">
        <v>1132</v>
      </c>
      <c r="P226" s="9" t="s">
        <v>30</v>
      </c>
    </row>
    <row r="227" ht="114" spans="1:16">
      <c r="A227" s="9">
        <v>223</v>
      </c>
      <c r="B227" s="9" t="s">
        <v>1106</v>
      </c>
      <c r="C227" s="9" t="s">
        <v>1107</v>
      </c>
      <c r="D227" s="9" t="s">
        <v>1133</v>
      </c>
      <c r="E227" s="9" t="s">
        <v>1107</v>
      </c>
      <c r="F227" s="9" t="s">
        <v>90</v>
      </c>
      <c r="G227" s="9" t="s">
        <v>23</v>
      </c>
      <c r="H227" s="9" t="s">
        <v>1126</v>
      </c>
      <c r="I227" s="9" t="s">
        <v>321</v>
      </c>
      <c r="J227" s="9" t="s">
        <v>1134</v>
      </c>
      <c r="K227" s="9">
        <v>100</v>
      </c>
      <c r="L227" s="9" t="s">
        <v>26</v>
      </c>
      <c r="M227" s="9" t="s">
        <v>1135</v>
      </c>
      <c r="N227" s="9">
        <v>38000</v>
      </c>
      <c r="O227" s="9" t="s">
        <v>1136</v>
      </c>
      <c r="P227" s="9" t="s">
        <v>30</v>
      </c>
    </row>
    <row r="228" s="2" customFormat="1" ht="142.5" spans="1:16">
      <c r="A228" s="9">
        <v>224</v>
      </c>
      <c r="B228" s="9" t="s">
        <v>1106</v>
      </c>
      <c r="C228" s="9" t="s">
        <v>1107</v>
      </c>
      <c r="D228" s="9" t="s">
        <v>1137</v>
      </c>
      <c r="E228" s="9" t="s">
        <v>1138</v>
      </c>
      <c r="F228" s="9" t="s">
        <v>22</v>
      </c>
      <c r="G228" s="9" t="s">
        <v>23</v>
      </c>
      <c r="H228" s="9" t="s">
        <v>1107</v>
      </c>
      <c r="I228" s="9" t="s">
        <v>321</v>
      </c>
      <c r="J228" s="9" t="s">
        <v>1139</v>
      </c>
      <c r="K228" s="9">
        <v>200</v>
      </c>
      <c r="L228" s="9" t="s">
        <v>26</v>
      </c>
      <c r="M228" s="9" t="s">
        <v>1140</v>
      </c>
      <c r="N228" s="9" t="s">
        <v>1141</v>
      </c>
      <c r="O228" s="9" t="s">
        <v>1142</v>
      </c>
      <c r="P228" s="9" t="s">
        <v>30</v>
      </c>
    </row>
    <row r="229" ht="114" spans="1:16">
      <c r="A229" s="9">
        <v>225</v>
      </c>
      <c r="B229" s="9" t="s">
        <v>1143</v>
      </c>
      <c r="C229" s="9" t="s">
        <v>1107</v>
      </c>
      <c r="D229" s="9" t="s">
        <v>1144</v>
      </c>
      <c r="E229" s="9" t="s">
        <v>1145</v>
      </c>
      <c r="F229" s="9" t="s">
        <v>22</v>
      </c>
      <c r="G229" s="9" t="s">
        <v>23</v>
      </c>
      <c r="H229" s="9" t="s">
        <v>1145</v>
      </c>
      <c r="I229" s="9" t="s">
        <v>321</v>
      </c>
      <c r="J229" s="9" t="s">
        <v>1146</v>
      </c>
      <c r="K229" s="9">
        <v>200</v>
      </c>
      <c r="L229" s="9" t="s">
        <v>26</v>
      </c>
      <c r="M229" s="9" t="s">
        <v>1147</v>
      </c>
      <c r="N229" s="9">
        <v>3000</v>
      </c>
      <c r="O229" s="9" t="s">
        <v>1148</v>
      </c>
      <c r="P229" s="9" t="s">
        <v>30</v>
      </c>
    </row>
    <row r="230" ht="71.25" spans="1:16">
      <c r="A230" s="9">
        <v>226</v>
      </c>
      <c r="B230" s="9" t="s">
        <v>1149</v>
      </c>
      <c r="C230" s="9" t="s">
        <v>1107</v>
      </c>
      <c r="D230" s="9" t="s">
        <v>1150</v>
      </c>
      <c r="E230" s="9" t="s">
        <v>1151</v>
      </c>
      <c r="F230" s="9" t="s">
        <v>22</v>
      </c>
      <c r="G230" s="9" t="s">
        <v>23</v>
      </c>
      <c r="H230" s="9" t="s">
        <v>1151</v>
      </c>
      <c r="I230" s="9" t="s">
        <v>321</v>
      </c>
      <c r="J230" s="9" t="s">
        <v>1152</v>
      </c>
      <c r="K230" s="9">
        <v>100</v>
      </c>
      <c r="L230" s="9" t="s">
        <v>26</v>
      </c>
      <c r="M230" s="9" t="s">
        <v>1153</v>
      </c>
      <c r="N230" s="9">
        <v>3756</v>
      </c>
      <c r="O230" s="9" t="s">
        <v>1154</v>
      </c>
      <c r="P230" s="9" t="s">
        <v>30</v>
      </c>
    </row>
    <row r="231" ht="57" spans="1:16">
      <c r="A231" s="9">
        <v>227</v>
      </c>
      <c r="B231" s="9" t="s">
        <v>1106</v>
      </c>
      <c r="C231" s="9" t="s">
        <v>1107</v>
      </c>
      <c r="D231" s="9" t="s">
        <v>1155</v>
      </c>
      <c r="E231" s="9" t="s">
        <v>1107</v>
      </c>
      <c r="F231" s="9" t="s">
        <v>90</v>
      </c>
      <c r="G231" s="9" t="s">
        <v>23</v>
      </c>
      <c r="H231" s="9" t="s">
        <v>1107</v>
      </c>
      <c r="I231" s="9" t="s">
        <v>321</v>
      </c>
      <c r="J231" s="9" t="s">
        <v>1156</v>
      </c>
      <c r="K231" s="9">
        <v>80</v>
      </c>
      <c r="L231" s="9" t="s">
        <v>26</v>
      </c>
      <c r="M231" s="9" t="s">
        <v>1157</v>
      </c>
      <c r="N231" s="9">
        <v>5000</v>
      </c>
      <c r="O231" s="9" t="s">
        <v>1158</v>
      </c>
      <c r="P231" s="9" t="s">
        <v>30</v>
      </c>
    </row>
    <row r="232" ht="71.25" spans="1:16">
      <c r="A232" s="9">
        <v>228</v>
      </c>
      <c r="B232" s="9" t="s">
        <v>1106</v>
      </c>
      <c r="C232" s="9" t="s">
        <v>1107</v>
      </c>
      <c r="D232" s="9" t="s">
        <v>1159</v>
      </c>
      <c r="E232" s="9" t="s">
        <v>1107</v>
      </c>
      <c r="F232" s="9" t="s">
        <v>22</v>
      </c>
      <c r="G232" s="9" t="s">
        <v>23</v>
      </c>
      <c r="H232" s="9" t="s">
        <v>1107</v>
      </c>
      <c r="I232" s="9" t="s">
        <v>321</v>
      </c>
      <c r="J232" s="9" t="s">
        <v>1160</v>
      </c>
      <c r="K232" s="9">
        <v>80</v>
      </c>
      <c r="L232" s="9" t="s">
        <v>26</v>
      </c>
      <c r="M232" s="9" t="s">
        <v>1161</v>
      </c>
      <c r="N232" s="9">
        <v>38000</v>
      </c>
      <c r="O232" s="9" t="s">
        <v>1162</v>
      </c>
      <c r="P232" s="9" t="s">
        <v>30</v>
      </c>
    </row>
    <row r="233" ht="99.75" spans="1:16">
      <c r="A233" s="9">
        <v>229</v>
      </c>
      <c r="B233" s="9" t="s">
        <v>1106</v>
      </c>
      <c r="C233" s="9" t="s">
        <v>1107</v>
      </c>
      <c r="D233" s="9" t="s">
        <v>1163</v>
      </c>
      <c r="E233" s="9" t="s">
        <v>1126</v>
      </c>
      <c r="F233" s="9" t="s">
        <v>22</v>
      </c>
      <c r="G233" s="9" t="s">
        <v>23</v>
      </c>
      <c r="H233" s="9" t="s">
        <v>1107</v>
      </c>
      <c r="I233" s="9" t="s">
        <v>321</v>
      </c>
      <c r="J233" s="9" t="s">
        <v>1164</v>
      </c>
      <c r="K233" s="9">
        <v>500</v>
      </c>
      <c r="L233" s="9" t="s">
        <v>26</v>
      </c>
      <c r="M233" s="9" t="s">
        <v>1165</v>
      </c>
      <c r="N233" s="9">
        <v>38000</v>
      </c>
      <c r="O233" s="9" t="s">
        <v>661</v>
      </c>
      <c r="P233" s="9" t="s">
        <v>30</v>
      </c>
    </row>
    <row r="234" ht="85.5" spans="1:16">
      <c r="A234" s="9">
        <v>230</v>
      </c>
      <c r="B234" s="9" t="s">
        <v>1106</v>
      </c>
      <c r="C234" s="9" t="s">
        <v>1107</v>
      </c>
      <c r="D234" s="9" t="s">
        <v>1166</v>
      </c>
      <c r="E234" s="9" t="s">
        <v>1107</v>
      </c>
      <c r="F234" s="9" t="s">
        <v>22</v>
      </c>
      <c r="G234" s="9" t="s">
        <v>23</v>
      </c>
      <c r="H234" s="9" t="s">
        <v>1107</v>
      </c>
      <c r="I234" s="9" t="s">
        <v>321</v>
      </c>
      <c r="J234" s="9" t="s">
        <v>1167</v>
      </c>
      <c r="K234" s="9">
        <v>50</v>
      </c>
      <c r="L234" s="9" t="s">
        <v>26</v>
      </c>
      <c r="M234" s="9" t="s">
        <v>1168</v>
      </c>
      <c r="N234" s="9">
        <v>38000</v>
      </c>
      <c r="O234" s="9" t="s">
        <v>1128</v>
      </c>
      <c r="P234" s="9" t="s">
        <v>30</v>
      </c>
    </row>
    <row r="235" s="2" customFormat="1" ht="71.25" spans="1:16">
      <c r="A235" s="9">
        <v>231</v>
      </c>
      <c r="B235" s="7" t="s">
        <v>1106</v>
      </c>
      <c r="C235" s="9" t="s">
        <v>1107</v>
      </c>
      <c r="D235" s="7" t="s">
        <v>1169</v>
      </c>
      <c r="E235" s="9"/>
      <c r="F235" s="7" t="s">
        <v>52</v>
      </c>
      <c r="G235" s="7" t="s">
        <v>53</v>
      </c>
      <c r="H235" s="7" t="s">
        <v>1107</v>
      </c>
      <c r="I235" s="9" t="s">
        <v>321</v>
      </c>
      <c r="J235" s="7" t="s">
        <v>1170</v>
      </c>
      <c r="K235" s="7">
        <v>5</v>
      </c>
      <c r="L235" s="7" t="s">
        <v>26</v>
      </c>
      <c r="M235" s="7" t="s">
        <v>1171</v>
      </c>
      <c r="N235" s="7">
        <v>38000</v>
      </c>
      <c r="O235" s="7" t="s">
        <v>1172</v>
      </c>
      <c r="P235" s="9" t="s">
        <v>30</v>
      </c>
    </row>
    <row r="236" ht="71.25" spans="1:16">
      <c r="A236" s="9">
        <v>232</v>
      </c>
      <c r="B236" s="39" t="s">
        <v>1173</v>
      </c>
      <c r="C236" s="40" t="s">
        <v>214</v>
      </c>
      <c r="D236" s="39" t="s">
        <v>1174</v>
      </c>
      <c r="E236" s="39" t="s">
        <v>214</v>
      </c>
      <c r="F236" s="39" t="s">
        <v>32</v>
      </c>
      <c r="G236" s="39" t="s">
        <v>1175</v>
      </c>
      <c r="H236" s="39" t="s">
        <v>214</v>
      </c>
      <c r="I236" s="41">
        <v>45261</v>
      </c>
      <c r="J236" s="39" t="s">
        <v>1176</v>
      </c>
      <c r="K236" s="39">
        <v>28</v>
      </c>
      <c r="L236" s="39" t="s">
        <v>26</v>
      </c>
      <c r="M236" s="39" t="s">
        <v>1177</v>
      </c>
      <c r="N236" s="39" t="s">
        <v>1178</v>
      </c>
      <c r="O236" s="39" t="s">
        <v>1179</v>
      </c>
      <c r="P236" s="9" t="s">
        <v>30</v>
      </c>
    </row>
    <row r="237" ht="57" spans="1:16">
      <c r="A237" s="9">
        <v>233</v>
      </c>
      <c r="B237" s="39" t="s">
        <v>1173</v>
      </c>
      <c r="C237" s="40" t="s">
        <v>214</v>
      </c>
      <c r="D237" s="39" t="s">
        <v>1180</v>
      </c>
      <c r="E237" s="39" t="s">
        <v>214</v>
      </c>
      <c r="F237" s="39" t="s">
        <v>42</v>
      </c>
      <c r="G237" s="39" t="s">
        <v>23</v>
      </c>
      <c r="H237" s="39" t="s">
        <v>214</v>
      </c>
      <c r="I237" s="41">
        <v>45261</v>
      </c>
      <c r="J237" s="39" t="s">
        <v>1181</v>
      </c>
      <c r="K237" s="39">
        <v>60</v>
      </c>
      <c r="L237" s="39" t="s">
        <v>26</v>
      </c>
      <c r="M237" s="39" t="s">
        <v>1182</v>
      </c>
      <c r="N237" s="39">
        <v>49000</v>
      </c>
      <c r="O237" s="39" t="s">
        <v>1183</v>
      </c>
      <c r="P237" s="9" t="s">
        <v>30</v>
      </c>
    </row>
    <row r="238" ht="57" spans="1:16">
      <c r="A238" s="9">
        <v>234</v>
      </c>
      <c r="B238" s="39" t="s">
        <v>1173</v>
      </c>
      <c r="C238" s="40" t="s">
        <v>214</v>
      </c>
      <c r="D238" s="39" t="s">
        <v>1184</v>
      </c>
      <c r="E238" s="39" t="s">
        <v>214</v>
      </c>
      <c r="F238" s="39" t="s">
        <v>22</v>
      </c>
      <c r="G238" s="39" t="s">
        <v>23</v>
      </c>
      <c r="H238" s="39" t="s">
        <v>214</v>
      </c>
      <c r="I238" s="41">
        <v>45261</v>
      </c>
      <c r="J238" s="39" t="s">
        <v>1185</v>
      </c>
      <c r="K238" s="39">
        <v>200</v>
      </c>
      <c r="L238" s="39" t="s">
        <v>26</v>
      </c>
      <c r="M238" s="39" t="s">
        <v>1186</v>
      </c>
      <c r="N238" s="39">
        <v>3000</v>
      </c>
      <c r="O238" s="39" t="s">
        <v>1187</v>
      </c>
      <c r="P238" s="9" t="s">
        <v>30</v>
      </c>
    </row>
    <row r="239" ht="57" spans="1:16">
      <c r="A239" s="9">
        <v>235</v>
      </c>
      <c r="B239" s="39" t="s">
        <v>1188</v>
      </c>
      <c r="C239" s="40" t="s">
        <v>214</v>
      </c>
      <c r="D239" s="39" t="s">
        <v>1189</v>
      </c>
      <c r="E239" s="39" t="s">
        <v>1190</v>
      </c>
      <c r="F239" s="39" t="s">
        <v>22</v>
      </c>
      <c r="G239" s="39" t="s">
        <v>23</v>
      </c>
      <c r="H239" s="39" t="s">
        <v>1190</v>
      </c>
      <c r="I239" s="41">
        <v>45261</v>
      </c>
      <c r="J239" s="39" t="s">
        <v>1191</v>
      </c>
      <c r="K239" s="39">
        <v>400</v>
      </c>
      <c r="L239" s="39" t="s">
        <v>26</v>
      </c>
      <c r="M239" s="39" t="s">
        <v>1192</v>
      </c>
      <c r="N239" s="39">
        <v>3200</v>
      </c>
      <c r="O239" s="39" t="s">
        <v>1193</v>
      </c>
      <c r="P239" s="9" t="s">
        <v>30</v>
      </c>
    </row>
    <row r="240" ht="99.75" spans="1:16">
      <c r="A240" s="9">
        <v>236</v>
      </c>
      <c r="B240" s="39" t="s">
        <v>1173</v>
      </c>
      <c r="C240" s="40" t="s">
        <v>214</v>
      </c>
      <c r="D240" s="39" t="s">
        <v>1194</v>
      </c>
      <c r="E240" s="39" t="s">
        <v>214</v>
      </c>
      <c r="F240" s="39" t="s">
        <v>22</v>
      </c>
      <c r="G240" s="39" t="s">
        <v>23</v>
      </c>
      <c r="H240" s="39" t="s">
        <v>214</v>
      </c>
      <c r="I240" s="41">
        <v>45261</v>
      </c>
      <c r="J240" s="39" t="s">
        <v>1195</v>
      </c>
      <c r="K240" s="39">
        <v>150</v>
      </c>
      <c r="L240" s="39" t="s">
        <v>26</v>
      </c>
      <c r="M240" s="39" t="s">
        <v>1196</v>
      </c>
      <c r="N240" s="39">
        <v>1000</v>
      </c>
      <c r="O240" s="39" t="s">
        <v>1197</v>
      </c>
      <c r="P240" s="9" t="s">
        <v>30</v>
      </c>
    </row>
    <row r="241" ht="85.5" spans="1:16">
      <c r="A241" s="9">
        <v>237</v>
      </c>
      <c r="B241" s="39" t="s">
        <v>1198</v>
      </c>
      <c r="C241" s="40" t="s">
        <v>214</v>
      </c>
      <c r="D241" s="39" t="s">
        <v>1199</v>
      </c>
      <c r="E241" s="39" t="s">
        <v>1200</v>
      </c>
      <c r="F241" s="39" t="s">
        <v>721</v>
      </c>
      <c r="G241" s="39" t="s">
        <v>23</v>
      </c>
      <c r="H241" s="39" t="s">
        <v>1201</v>
      </c>
      <c r="I241" s="41">
        <v>45261</v>
      </c>
      <c r="J241" s="39" t="s">
        <v>1202</v>
      </c>
      <c r="K241" s="39">
        <v>70</v>
      </c>
      <c r="L241" s="39" t="s">
        <v>26</v>
      </c>
      <c r="M241" s="39" t="s">
        <v>1203</v>
      </c>
      <c r="N241" s="39" t="s">
        <v>1204</v>
      </c>
      <c r="O241" s="39" t="s">
        <v>1203</v>
      </c>
      <c r="P241" s="9" t="s">
        <v>30</v>
      </c>
    </row>
    <row r="242" ht="71.25" spans="1:16">
      <c r="A242" s="9">
        <v>238</v>
      </c>
      <c r="B242" s="39" t="s">
        <v>1173</v>
      </c>
      <c r="C242" s="40" t="s">
        <v>214</v>
      </c>
      <c r="D242" s="39" t="s">
        <v>1205</v>
      </c>
      <c r="E242" s="39" t="s">
        <v>1206</v>
      </c>
      <c r="F242" s="39" t="s">
        <v>42</v>
      </c>
      <c r="G242" s="39" t="s">
        <v>23</v>
      </c>
      <c r="H242" s="39" t="s">
        <v>214</v>
      </c>
      <c r="I242" s="41">
        <v>45261</v>
      </c>
      <c r="J242" s="39" t="s">
        <v>1207</v>
      </c>
      <c r="K242" s="39">
        <v>120</v>
      </c>
      <c r="L242" s="39" t="s">
        <v>26</v>
      </c>
      <c r="M242" s="39" t="s">
        <v>1208</v>
      </c>
      <c r="N242" s="39">
        <v>20000</v>
      </c>
      <c r="O242" s="39" t="s">
        <v>339</v>
      </c>
      <c r="P242" s="9" t="s">
        <v>30</v>
      </c>
    </row>
    <row r="243" ht="71.25" spans="1:16">
      <c r="A243" s="9">
        <v>239</v>
      </c>
      <c r="B243" s="39" t="s">
        <v>1209</v>
      </c>
      <c r="C243" s="40" t="s">
        <v>214</v>
      </c>
      <c r="D243" s="39" t="s">
        <v>1210</v>
      </c>
      <c r="E243" s="39" t="s">
        <v>1211</v>
      </c>
      <c r="F243" s="39" t="s">
        <v>721</v>
      </c>
      <c r="G243" s="39" t="s">
        <v>1212</v>
      </c>
      <c r="H243" s="39" t="s">
        <v>1211</v>
      </c>
      <c r="I243" s="41">
        <v>45261</v>
      </c>
      <c r="J243" s="39" t="s">
        <v>1213</v>
      </c>
      <c r="K243" s="39">
        <v>34</v>
      </c>
      <c r="L243" s="39" t="s">
        <v>26</v>
      </c>
      <c r="M243" s="39" t="s">
        <v>1214</v>
      </c>
      <c r="N243" s="39">
        <v>1000</v>
      </c>
      <c r="O243" s="39" t="s">
        <v>1214</v>
      </c>
      <c r="P243" s="9" t="s">
        <v>30</v>
      </c>
    </row>
    <row r="244" ht="228" spans="1:16">
      <c r="A244" s="9">
        <v>240</v>
      </c>
      <c r="B244" s="39" t="s">
        <v>1173</v>
      </c>
      <c r="C244" s="39" t="s">
        <v>214</v>
      </c>
      <c r="D244" s="39" t="s">
        <v>1215</v>
      </c>
      <c r="E244" s="39" t="s">
        <v>214</v>
      </c>
      <c r="F244" s="39" t="s">
        <v>721</v>
      </c>
      <c r="G244" s="39" t="s">
        <v>23</v>
      </c>
      <c r="H244" s="41" t="s">
        <v>214</v>
      </c>
      <c r="I244" s="41">
        <v>45261</v>
      </c>
      <c r="J244" s="39" t="s">
        <v>1216</v>
      </c>
      <c r="K244" s="39">
        <v>277</v>
      </c>
      <c r="L244" s="39" t="s">
        <v>26</v>
      </c>
      <c r="M244" s="39" t="s">
        <v>1217</v>
      </c>
      <c r="N244" s="39">
        <v>49000</v>
      </c>
      <c r="O244" s="39" t="s">
        <v>1218</v>
      </c>
      <c r="P244" s="9" t="s">
        <v>30</v>
      </c>
    </row>
    <row r="245" ht="57" spans="1:16">
      <c r="A245" s="9">
        <v>241</v>
      </c>
      <c r="B245" s="39" t="s">
        <v>1219</v>
      </c>
      <c r="C245" s="40" t="s">
        <v>214</v>
      </c>
      <c r="D245" s="39" t="s">
        <v>1220</v>
      </c>
      <c r="E245" s="39" t="s">
        <v>1221</v>
      </c>
      <c r="F245" s="39" t="s">
        <v>721</v>
      </c>
      <c r="G245" s="39" t="s">
        <v>23</v>
      </c>
      <c r="H245" s="39" t="s">
        <v>1222</v>
      </c>
      <c r="I245" s="41">
        <v>45261</v>
      </c>
      <c r="J245" s="39" t="s">
        <v>1223</v>
      </c>
      <c r="K245" s="39">
        <v>35</v>
      </c>
      <c r="L245" s="39" t="s">
        <v>26</v>
      </c>
      <c r="M245" s="39" t="s">
        <v>1224</v>
      </c>
      <c r="N245" s="39">
        <v>3000</v>
      </c>
      <c r="O245" s="39" t="s">
        <v>1225</v>
      </c>
      <c r="P245" s="9" t="s">
        <v>30</v>
      </c>
    </row>
    <row r="246" ht="99.75" spans="1:16">
      <c r="A246" s="9">
        <v>242</v>
      </c>
      <c r="B246" s="39" t="s">
        <v>1219</v>
      </c>
      <c r="C246" s="40" t="s">
        <v>214</v>
      </c>
      <c r="D246" s="39" t="s">
        <v>1226</v>
      </c>
      <c r="E246" s="39" t="s">
        <v>1221</v>
      </c>
      <c r="F246" s="39" t="s">
        <v>42</v>
      </c>
      <c r="G246" s="39" t="s">
        <v>23</v>
      </c>
      <c r="H246" s="39" t="s">
        <v>1227</v>
      </c>
      <c r="I246" s="41">
        <v>45261</v>
      </c>
      <c r="J246" s="39" t="s">
        <v>1228</v>
      </c>
      <c r="K246" s="39">
        <v>78</v>
      </c>
      <c r="L246" s="39" t="s">
        <v>26</v>
      </c>
      <c r="M246" s="39" t="s">
        <v>1229</v>
      </c>
      <c r="N246" s="39">
        <v>800</v>
      </c>
      <c r="O246" s="39" t="s">
        <v>1230</v>
      </c>
      <c r="P246" s="9" t="s">
        <v>30</v>
      </c>
    </row>
    <row r="247" ht="71.25" spans="1:16">
      <c r="A247" s="9">
        <v>243</v>
      </c>
      <c r="B247" s="39" t="s">
        <v>1231</v>
      </c>
      <c r="C247" s="40" t="s">
        <v>214</v>
      </c>
      <c r="D247" s="39" t="s">
        <v>1232</v>
      </c>
      <c r="E247" s="39" t="s">
        <v>1233</v>
      </c>
      <c r="F247" s="39" t="s">
        <v>721</v>
      </c>
      <c r="G247" s="39" t="s">
        <v>158</v>
      </c>
      <c r="H247" s="39" t="s">
        <v>1234</v>
      </c>
      <c r="I247" s="41">
        <v>45261</v>
      </c>
      <c r="J247" s="39" t="s">
        <v>1235</v>
      </c>
      <c r="K247" s="39">
        <v>30</v>
      </c>
      <c r="L247" s="39" t="s">
        <v>26</v>
      </c>
      <c r="M247" s="39" t="s">
        <v>1236</v>
      </c>
      <c r="N247" s="39">
        <v>752</v>
      </c>
      <c r="O247" s="39" t="s">
        <v>1237</v>
      </c>
      <c r="P247" s="9" t="s">
        <v>30</v>
      </c>
    </row>
    <row r="248" ht="85.5" spans="1:16">
      <c r="A248" s="9">
        <v>244</v>
      </c>
      <c r="B248" s="39" t="s">
        <v>1238</v>
      </c>
      <c r="C248" s="40" t="s">
        <v>214</v>
      </c>
      <c r="D248" s="39" t="s">
        <v>1239</v>
      </c>
      <c r="E248" s="39" t="s">
        <v>1240</v>
      </c>
      <c r="F248" s="39" t="s">
        <v>42</v>
      </c>
      <c r="G248" s="39" t="s">
        <v>23</v>
      </c>
      <c r="H248" s="39" t="s">
        <v>1241</v>
      </c>
      <c r="I248" s="41">
        <v>45261</v>
      </c>
      <c r="J248" s="39" t="s">
        <v>1242</v>
      </c>
      <c r="K248" s="39">
        <v>150</v>
      </c>
      <c r="L248" s="39" t="s">
        <v>26</v>
      </c>
      <c r="M248" s="39" t="s">
        <v>1243</v>
      </c>
      <c r="N248" s="39">
        <v>8932</v>
      </c>
      <c r="O248" s="39" t="s">
        <v>1243</v>
      </c>
      <c r="P248" s="9" t="s">
        <v>30</v>
      </c>
    </row>
    <row r="249" ht="71.25" spans="1:16">
      <c r="A249" s="9">
        <v>245</v>
      </c>
      <c r="B249" s="39" t="s">
        <v>1244</v>
      </c>
      <c r="C249" s="40" t="s">
        <v>214</v>
      </c>
      <c r="D249" s="39" t="s">
        <v>1245</v>
      </c>
      <c r="E249" s="39" t="s">
        <v>1246</v>
      </c>
      <c r="F249" s="39" t="s">
        <v>721</v>
      </c>
      <c r="G249" s="39" t="s">
        <v>23</v>
      </c>
      <c r="H249" s="39" t="s">
        <v>1247</v>
      </c>
      <c r="I249" s="41">
        <v>45261</v>
      </c>
      <c r="J249" s="39" t="s">
        <v>1248</v>
      </c>
      <c r="K249" s="39">
        <v>228</v>
      </c>
      <c r="L249" s="39" t="s">
        <v>26</v>
      </c>
      <c r="M249" s="39" t="s">
        <v>1249</v>
      </c>
      <c r="N249" s="39">
        <v>2600</v>
      </c>
      <c r="O249" s="39" t="s">
        <v>1250</v>
      </c>
      <c r="P249" s="9" t="s">
        <v>30</v>
      </c>
    </row>
    <row r="250" ht="57" spans="1:16">
      <c r="A250" s="9">
        <v>246</v>
      </c>
      <c r="B250" s="39" t="s">
        <v>1251</v>
      </c>
      <c r="C250" s="40" t="s">
        <v>214</v>
      </c>
      <c r="D250" s="39" t="s">
        <v>1252</v>
      </c>
      <c r="E250" s="39" t="s">
        <v>1253</v>
      </c>
      <c r="F250" s="39" t="s">
        <v>721</v>
      </c>
      <c r="G250" s="39" t="s">
        <v>23</v>
      </c>
      <c r="H250" s="39" t="s">
        <v>1254</v>
      </c>
      <c r="I250" s="41">
        <v>45261</v>
      </c>
      <c r="J250" s="39" t="s">
        <v>1255</v>
      </c>
      <c r="K250" s="39">
        <v>15</v>
      </c>
      <c r="L250" s="39" t="s">
        <v>26</v>
      </c>
      <c r="M250" s="39" t="s">
        <v>1256</v>
      </c>
      <c r="N250" s="39">
        <v>486</v>
      </c>
      <c r="O250" s="39" t="s">
        <v>1256</v>
      </c>
      <c r="P250" s="9" t="s">
        <v>30</v>
      </c>
    </row>
    <row r="251" ht="57" spans="1:16">
      <c r="A251" s="9">
        <v>247</v>
      </c>
      <c r="B251" s="39" t="s">
        <v>1257</v>
      </c>
      <c r="C251" s="40" t="s">
        <v>214</v>
      </c>
      <c r="D251" s="39" t="s">
        <v>1258</v>
      </c>
      <c r="E251" s="39" t="s">
        <v>1240</v>
      </c>
      <c r="F251" s="39" t="s">
        <v>22</v>
      </c>
      <c r="G251" s="39" t="s">
        <v>23</v>
      </c>
      <c r="H251" s="39" t="s">
        <v>1240</v>
      </c>
      <c r="I251" s="41">
        <v>45261</v>
      </c>
      <c r="J251" s="39" t="s">
        <v>1259</v>
      </c>
      <c r="K251" s="39">
        <v>150</v>
      </c>
      <c r="L251" s="39" t="s">
        <v>26</v>
      </c>
      <c r="M251" s="39" t="s">
        <v>1260</v>
      </c>
      <c r="N251" s="39">
        <v>6000</v>
      </c>
      <c r="O251" s="39" t="s">
        <v>1261</v>
      </c>
      <c r="P251" s="9" t="s">
        <v>30</v>
      </c>
    </row>
    <row r="252" ht="99.75" spans="1:16">
      <c r="A252" s="9">
        <v>248</v>
      </c>
      <c r="B252" s="39" t="s">
        <v>1257</v>
      </c>
      <c r="C252" s="40" t="s">
        <v>214</v>
      </c>
      <c r="D252" s="39" t="s">
        <v>1262</v>
      </c>
      <c r="E252" s="39" t="s">
        <v>1263</v>
      </c>
      <c r="F252" s="39" t="s">
        <v>22</v>
      </c>
      <c r="G252" s="39" t="s">
        <v>364</v>
      </c>
      <c r="H252" s="39" t="s">
        <v>1240</v>
      </c>
      <c r="I252" s="41">
        <v>45261</v>
      </c>
      <c r="J252" s="39" t="s">
        <v>1264</v>
      </c>
      <c r="K252" s="39">
        <v>45</v>
      </c>
      <c r="L252" s="39" t="s">
        <v>26</v>
      </c>
      <c r="M252" s="39" t="s">
        <v>1265</v>
      </c>
      <c r="N252" s="39">
        <v>3000</v>
      </c>
      <c r="O252" s="39" t="s">
        <v>1266</v>
      </c>
      <c r="P252" s="9" t="s">
        <v>30</v>
      </c>
    </row>
    <row r="253" s="2" customFormat="1" ht="71.25" spans="1:16">
      <c r="A253" s="9">
        <v>249</v>
      </c>
      <c r="B253" s="37" t="s">
        <v>1231</v>
      </c>
      <c r="C253" s="42" t="s">
        <v>214</v>
      </c>
      <c r="D253" s="37" t="s">
        <v>1267</v>
      </c>
      <c r="E253" s="39"/>
      <c r="F253" s="42" t="s">
        <v>1268</v>
      </c>
      <c r="G253" s="37" t="s">
        <v>23</v>
      </c>
      <c r="H253" s="37" t="s">
        <v>1269</v>
      </c>
      <c r="I253" s="43">
        <v>45261</v>
      </c>
      <c r="J253" s="37" t="s">
        <v>1270</v>
      </c>
      <c r="K253" s="13">
        <v>30</v>
      </c>
      <c r="L253" s="42" t="s">
        <v>1271</v>
      </c>
      <c r="M253" s="37" t="s">
        <v>1272</v>
      </c>
      <c r="N253" s="28">
        <v>568</v>
      </c>
      <c r="O253" s="37" t="s">
        <v>1272</v>
      </c>
      <c r="P253" s="9" t="s">
        <v>30</v>
      </c>
    </row>
    <row r="254" ht="71.25" spans="1:16">
      <c r="A254" s="9">
        <v>250</v>
      </c>
      <c r="B254" s="9" t="s">
        <v>1273</v>
      </c>
      <c r="C254" s="9" t="s">
        <v>1274</v>
      </c>
      <c r="D254" s="9" t="s">
        <v>1275</v>
      </c>
      <c r="E254" s="9" t="s">
        <v>20</v>
      </c>
      <c r="F254" s="9" t="s">
        <v>42</v>
      </c>
      <c r="G254" s="9" t="s">
        <v>23</v>
      </c>
      <c r="H254" s="9" t="s">
        <v>1276</v>
      </c>
      <c r="I254" s="9">
        <v>2023</v>
      </c>
      <c r="J254" s="9" t="s">
        <v>1277</v>
      </c>
      <c r="K254" s="9">
        <v>39</v>
      </c>
      <c r="L254" s="9" t="s">
        <v>26</v>
      </c>
      <c r="M254" s="9" t="s">
        <v>1278</v>
      </c>
      <c r="N254" s="9" t="s">
        <v>20</v>
      </c>
      <c r="O254" s="9" t="s">
        <v>1279</v>
      </c>
      <c r="P254" s="9" t="s">
        <v>30</v>
      </c>
    </row>
    <row r="255" ht="57" spans="1:16">
      <c r="A255" s="9">
        <v>251</v>
      </c>
      <c r="B255" s="9" t="s">
        <v>1273</v>
      </c>
      <c r="C255" s="9" t="s">
        <v>1274</v>
      </c>
      <c r="D255" s="9" t="s">
        <v>1280</v>
      </c>
      <c r="E255" s="9" t="s">
        <v>20</v>
      </c>
      <c r="F255" s="9" t="s">
        <v>32</v>
      </c>
      <c r="G255" s="9" t="s">
        <v>23</v>
      </c>
      <c r="H255" s="9" t="s">
        <v>1276</v>
      </c>
      <c r="I255" s="9">
        <v>2023</v>
      </c>
      <c r="J255" s="9" t="s">
        <v>1281</v>
      </c>
      <c r="K255" s="9">
        <v>8</v>
      </c>
      <c r="L255" s="9" t="s">
        <v>26</v>
      </c>
      <c r="M255" s="9" t="s">
        <v>1282</v>
      </c>
      <c r="N255" s="9" t="s">
        <v>20</v>
      </c>
      <c r="O255" s="9" t="s">
        <v>1283</v>
      </c>
      <c r="P255" s="9" t="s">
        <v>30</v>
      </c>
    </row>
    <row r="256" ht="57" spans="1:16">
      <c r="A256" s="9">
        <v>252</v>
      </c>
      <c r="B256" s="9" t="s">
        <v>1273</v>
      </c>
      <c r="C256" s="9" t="s">
        <v>1274</v>
      </c>
      <c r="D256" s="9" t="s">
        <v>1284</v>
      </c>
      <c r="E256" s="9" t="s">
        <v>20</v>
      </c>
      <c r="F256" s="9" t="s">
        <v>42</v>
      </c>
      <c r="G256" s="9" t="s">
        <v>23</v>
      </c>
      <c r="H256" s="9" t="s">
        <v>1276</v>
      </c>
      <c r="I256" s="9">
        <v>2023</v>
      </c>
      <c r="J256" s="9" t="s">
        <v>1285</v>
      </c>
      <c r="K256" s="9">
        <v>35</v>
      </c>
      <c r="L256" s="9" t="s">
        <v>26</v>
      </c>
      <c r="M256" s="9" t="s">
        <v>1286</v>
      </c>
      <c r="N256" s="9" t="s">
        <v>20</v>
      </c>
      <c r="O256" s="9" t="s">
        <v>1287</v>
      </c>
      <c r="P256" s="9" t="s">
        <v>30</v>
      </c>
    </row>
    <row r="257" ht="57" spans="1:16">
      <c r="A257" s="9">
        <v>253</v>
      </c>
      <c r="B257" s="9" t="s">
        <v>1273</v>
      </c>
      <c r="C257" s="9" t="s">
        <v>1274</v>
      </c>
      <c r="D257" s="9" t="s">
        <v>1288</v>
      </c>
      <c r="E257" s="9" t="s">
        <v>20</v>
      </c>
      <c r="F257" s="9" t="s">
        <v>71</v>
      </c>
      <c r="G257" s="9" t="s">
        <v>457</v>
      </c>
      <c r="H257" s="9" t="s">
        <v>1289</v>
      </c>
      <c r="I257" s="9">
        <v>2023</v>
      </c>
      <c r="J257" s="9" t="s">
        <v>1290</v>
      </c>
      <c r="K257" s="9">
        <v>25</v>
      </c>
      <c r="L257" s="9" t="s">
        <v>26</v>
      </c>
      <c r="M257" s="9" t="s">
        <v>1291</v>
      </c>
      <c r="N257" s="9" t="s">
        <v>20</v>
      </c>
      <c r="O257" s="9" t="s">
        <v>1292</v>
      </c>
      <c r="P257" s="9" t="s">
        <v>30</v>
      </c>
    </row>
    <row r="258" ht="114" spans="1:16">
      <c r="A258" s="9">
        <v>254</v>
      </c>
      <c r="B258" s="9" t="s">
        <v>1293</v>
      </c>
      <c r="C258" s="9" t="s">
        <v>1274</v>
      </c>
      <c r="D258" s="9" t="s">
        <v>1294</v>
      </c>
      <c r="E258" s="9" t="s">
        <v>20</v>
      </c>
      <c r="F258" s="9" t="s">
        <v>1295</v>
      </c>
      <c r="G258" s="9" t="s">
        <v>23</v>
      </c>
      <c r="H258" s="9" t="s">
        <v>1296</v>
      </c>
      <c r="I258" s="9">
        <v>2023</v>
      </c>
      <c r="J258" s="9" t="s">
        <v>1297</v>
      </c>
      <c r="K258" s="9">
        <v>350</v>
      </c>
      <c r="L258" s="9" t="s">
        <v>26</v>
      </c>
      <c r="M258" s="9" t="s">
        <v>1298</v>
      </c>
      <c r="N258" s="9" t="s">
        <v>20</v>
      </c>
      <c r="O258" s="9" t="s">
        <v>1299</v>
      </c>
      <c r="P258" s="9" t="s">
        <v>30</v>
      </c>
    </row>
    <row r="259" ht="85.5" spans="1:16">
      <c r="A259" s="9">
        <v>255</v>
      </c>
      <c r="B259" s="9" t="s">
        <v>1300</v>
      </c>
      <c r="C259" s="9" t="s">
        <v>1274</v>
      </c>
      <c r="D259" s="9" t="s">
        <v>1301</v>
      </c>
      <c r="E259" s="9" t="s">
        <v>20</v>
      </c>
      <c r="F259" s="9" t="s">
        <v>530</v>
      </c>
      <c r="G259" s="9" t="s">
        <v>23</v>
      </c>
      <c r="H259" s="9" t="s">
        <v>1302</v>
      </c>
      <c r="I259" s="9">
        <v>2023</v>
      </c>
      <c r="J259" s="9" t="s">
        <v>1303</v>
      </c>
      <c r="K259" s="9">
        <v>350</v>
      </c>
      <c r="L259" s="9" t="s">
        <v>26</v>
      </c>
      <c r="M259" s="9" t="s">
        <v>1304</v>
      </c>
      <c r="N259" s="9" t="s">
        <v>20</v>
      </c>
      <c r="O259" s="9" t="s">
        <v>1305</v>
      </c>
      <c r="P259" s="9" t="s">
        <v>30</v>
      </c>
    </row>
    <row r="260" ht="327.75" spans="1:16">
      <c r="A260" s="9">
        <v>256</v>
      </c>
      <c r="B260" s="9" t="s">
        <v>1306</v>
      </c>
      <c r="C260" s="9" t="s">
        <v>1274</v>
      </c>
      <c r="D260" s="25" t="s">
        <v>1307</v>
      </c>
      <c r="E260" s="25" t="s">
        <v>20</v>
      </c>
      <c r="F260" s="9" t="s">
        <v>71</v>
      </c>
      <c r="G260" s="9" t="s">
        <v>23</v>
      </c>
      <c r="H260" s="9" t="s">
        <v>1308</v>
      </c>
      <c r="I260" s="9">
        <v>2023</v>
      </c>
      <c r="J260" s="9" t="s">
        <v>1309</v>
      </c>
      <c r="K260" s="9">
        <v>60</v>
      </c>
      <c r="L260" s="9" t="s">
        <v>26</v>
      </c>
      <c r="M260" s="10" t="s">
        <v>1310</v>
      </c>
      <c r="N260" s="10" t="s">
        <v>20</v>
      </c>
      <c r="O260" s="10" t="s">
        <v>1311</v>
      </c>
      <c r="P260" s="9" t="s">
        <v>30</v>
      </c>
    </row>
    <row r="261" ht="99.75" spans="1:16">
      <c r="A261" s="9">
        <v>257</v>
      </c>
      <c r="B261" s="9" t="s">
        <v>1273</v>
      </c>
      <c r="C261" s="9" t="s">
        <v>1274</v>
      </c>
      <c r="D261" s="9" t="s">
        <v>1312</v>
      </c>
      <c r="E261" s="9" t="s">
        <v>20</v>
      </c>
      <c r="F261" s="9" t="s">
        <v>288</v>
      </c>
      <c r="G261" s="9" t="s">
        <v>23</v>
      </c>
      <c r="H261" s="9" t="s">
        <v>1274</v>
      </c>
      <c r="I261" s="9">
        <v>2023</v>
      </c>
      <c r="J261" s="9" t="s">
        <v>1313</v>
      </c>
      <c r="K261" s="9">
        <v>400</v>
      </c>
      <c r="L261" s="9" t="s">
        <v>26</v>
      </c>
      <c r="M261" s="9" t="s">
        <v>1314</v>
      </c>
      <c r="N261" s="14" t="s">
        <v>20</v>
      </c>
      <c r="O261" s="14" t="s">
        <v>1315</v>
      </c>
      <c r="P261" s="9" t="s">
        <v>30</v>
      </c>
    </row>
    <row r="262" ht="57" spans="1:16">
      <c r="A262" s="9">
        <v>258</v>
      </c>
      <c r="B262" s="9" t="s">
        <v>1316</v>
      </c>
      <c r="C262" s="9" t="s">
        <v>1274</v>
      </c>
      <c r="D262" s="9" t="s">
        <v>1317</v>
      </c>
      <c r="E262" s="9" t="s">
        <v>20</v>
      </c>
      <c r="F262" s="9" t="s">
        <v>71</v>
      </c>
      <c r="G262" s="9" t="s">
        <v>23</v>
      </c>
      <c r="H262" s="9" t="s">
        <v>1318</v>
      </c>
      <c r="I262" s="9">
        <v>2023</v>
      </c>
      <c r="J262" s="9" t="s">
        <v>1319</v>
      </c>
      <c r="K262" s="9">
        <v>250</v>
      </c>
      <c r="L262" s="9" t="s">
        <v>26</v>
      </c>
      <c r="M262" s="9" t="s">
        <v>1320</v>
      </c>
      <c r="N262" s="9" t="s">
        <v>20</v>
      </c>
      <c r="O262" s="9" t="s">
        <v>1292</v>
      </c>
      <c r="P262" s="9" t="s">
        <v>30</v>
      </c>
    </row>
    <row r="263" ht="356.25" spans="1:16">
      <c r="A263" s="9">
        <v>259</v>
      </c>
      <c r="B263" s="9" t="s">
        <v>1321</v>
      </c>
      <c r="C263" s="9" t="s">
        <v>1274</v>
      </c>
      <c r="D263" s="9" t="s">
        <v>1322</v>
      </c>
      <c r="E263" s="9" t="s">
        <v>20</v>
      </c>
      <c r="F263" s="9" t="s">
        <v>22</v>
      </c>
      <c r="G263" s="9" t="s">
        <v>23</v>
      </c>
      <c r="H263" s="9" t="s">
        <v>1323</v>
      </c>
      <c r="I263" s="9">
        <v>2023</v>
      </c>
      <c r="J263" s="9" t="s">
        <v>1324</v>
      </c>
      <c r="K263" s="9">
        <v>80</v>
      </c>
      <c r="L263" s="9" t="s">
        <v>26</v>
      </c>
      <c r="M263" s="9" t="s">
        <v>1325</v>
      </c>
      <c r="N263" s="9" t="s">
        <v>20</v>
      </c>
      <c r="O263" s="9" t="s">
        <v>1324</v>
      </c>
      <c r="P263" s="9" t="s">
        <v>30</v>
      </c>
    </row>
    <row r="264" ht="199.5" spans="1:16">
      <c r="A264" s="9">
        <v>260</v>
      </c>
      <c r="B264" s="9" t="s">
        <v>1326</v>
      </c>
      <c r="C264" s="9" t="s">
        <v>1274</v>
      </c>
      <c r="D264" s="9" t="s">
        <v>1327</v>
      </c>
      <c r="E264" s="9" t="s">
        <v>20</v>
      </c>
      <c r="F264" s="9" t="s">
        <v>90</v>
      </c>
      <c r="G264" s="9" t="s">
        <v>23</v>
      </c>
      <c r="H264" s="9" t="s">
        <v>1328</v>
      </c>
      <c r="I264" s="9">
        <v>2023</v>
      </c>
      <c r="J264" s="9" t="s">
        <v>1329</v>
      </c>
      <c r="K264" s="9">
        <v>105</v>
      </c>
      <c r="L264" s="9" t="s">
        <v>26</v>
      </c>
      <c r="M264" s="9" t="s">
        <v>1330</v>
      </c>
      <c r="N264" s="9" t="s">
        <v>20</v>
      </c>
      <c r="O264" s="9" t="s">
        <v>1331</v>
      </c>
      <c r="P264" s="9" t="s">
        <v>30</v>
      </c>
    </row>
    <row r="265" ht="228" spans="1:16">
      <c r="A265" s="9">
        <v>261</v>
      </c>
      <c r="B265" s="9" t="s">
        <v>1332</v>
      </c>
      <c r="C265" s="9" t="s">
        <v>1274</v>
      </c>
      <c r="D265" s="9" t="s">
        <v>1333</v>
      </c>
      <c r="E265" s="9" t="s">
        <v>20</v>
      </c>
      <c r="F265" s="9" t="s">
        <v>22</v>
      </c>
      <c r="G265" s="9" t="s">
        <v>23</v>
      </c>
      <c r="H265" s="9" t="s">
        <v>1334</v>
      </c>
      <c r="I265" s="9">
        <v>2023</v>
      </c>
      <c r="J265" s="9" t="s">
        <v>1335</v>
      </c>
      <c r="K265" s="9">
        <v>350</v>
      </c>
      <c r="L265" s="9" t="s">
        <v>26</v>
      </c>
      <c r="M265" s="9" t="s">
        <v>1336</v>
      </c>
      <c r="N265" s="9" t="s">
        <v>20</v>
      </c>
      <c r="O265" s="9" t="s">
        <v>1337</v>
      </c>
      <c r="P265" s="9" t="s">
        <v>30</v>
      </c>
    </row>
    <row r="266" ht="71.25" spans="1:16">
      <c r="A266" s="9">
        <v>262</v>
      </c>
      <c r="B266" s="9" t="s">
        <v>1338</v>
      </c>
      <c r="C266" s="9" t="s">
        <v>1339</v>
      </c>
      <c r="D266" s="9" t="s">
        <v>1340</v>
      </c>
      <c r="E266" s="9" t="s">
        <v>20</v>
      </c>
      <c r="F266" s="9" t="s">
        <v>42</v>
      </c>
      <c r="G266" s="9" t="s">
        <v>23</v>
      </c>
      <c r="H266" s="9" t="s">
        <v>1339</v>
      </c>
      <c r="I266" s="9" t="s">
        <v>1341</v>
      </c>
      <c r="J266" s="9" t="s">
        <v>1342</v>
      </c>
      <c r="K266" s="9">
        <v>60</v>
      </c>
      <c r="L266" s="9" t="s">
        <v>26</v>
      </c>
      <c r="M266" s="9" t="s">
        <v>1343</v>
      </c>
      <c r="N266" s="9">
        <v>45000</v>
      </c>
      <c r="O266" s="9" t="s">
        <v>1344</v>
      </c>
      <c r="P266" s="9" t="s">
        <v>30</v>
      </c>
    </row>
    <row r="267" ht="71.25" spans="1:16">
      <c r="A267" s="9">
        <v>263</v>
      </c>
      <c r="B267" s="9" t="s">
        <v>1338</v>
      </c>
      <c r="C267" s="9" t="s">
        <v>1339</v>
      </c>
      <c r="D267" s="9" t="s">
        <v>1345</v>
      </c>
      <c r="E267" s="9" t="s">
        <v>20</v>
      </c>
      <c r="F267" s="9" t="s">
        <v>32</v>
      </c>
      <c r="G267" s="9" t="s">
        <v>23</v>
      </c>
      <c r="H267" s="9" t="s">
        <v>1346</v>
      </c>
      <c r="I267" s="9" t="s">
        <v>1341</v>
      </c>
      <c r="J267" s="9" t="s">
        <v>1347</v>
      </c>
      <c r="K267" s="9">
        <v>50</v>
      </c>
      <c r="L267" s="9" t="s">
        <v>26</v>
      </c>
      <c r="M267" s="9" t="s">
        <v>1348</v>
      </c>
      <c r="N267" s="9">
        <v>200</v>
      </c>
      <c r="O267" s="9" t="s">
        <v>324</v>
      </c>
      <c r="P267" s="9" t="s">
        <v>30</v>
      </c>
    </row>
    <row r="268" ht="57" spans="1:16">
      <c r="A268" s="9">
        <v>264</v>
      </c>
      <c r="B268" s="9" t="s">
        <v>1338</v>
      </c>
      <c r="C268" s="9" t="s">
        <v>1339</v>
      </c>
      <c r="D268" s="9" t="s">
        <v>1349</v>
      </c>
      <c r="E268" s="9" t="s">
        <v>20</v>
      </c>
      <c r="F268" s="9" t="s">
        <v>90</v>
      </c>
      <c r="G268" s="9" t="s">
        <v>23</v>
      </c>
      <c r="H268" s="9" t="s">
        <v>1339</v>
      </c>
      <c r="I268" s="9" t="s">
        <v>1341</v>
      </c>
      <c r="J268" s="9" t="s">
        <v>1350</v>
      </c>
      <c r="K268" s="9">
        <v>500</v>
      </c>
      <c r="L268" s="9" t="s">
        <v>26</v>
      </c>
      <c r="M268" s="9" t="s">
        <v>1351</v>
      </c>
      <c r="N268" s="9">
        <v>5000</v>
      </c>
      <c r="O268" s="9" t="s">
        <v>1351</v>
      </c>
      <c r="P268" s="9" t="s">
        <v>30</v>
      </c>
    </row>
    <row r="269" ht="71.25" spans="1:16">
      <c r="A269" s="9">
        <v>265</v>
      </c>
      <c r="B269" s="9" t="s">
        <v>1338</v>
      </c>
      <c r="C269" s="9" t="s">
        <v>1339</v>
      </c>
      <c r="D269" s="9" t="s">
        <v>1352</v>
      </c>
      <c r="E269" s="9" t="s">
        <v>20</v>
      </c>
      <c r="F269" s="9" t="s">
        <v>22</v>
      </c>
      <c r="G269" s="9" t="s">
        <v>23</v>
      </c>
      <c r="H269" s="9" t="s">
        <v>1353</v>
      </c>
      <c r="I269" s="9" t="s">
        <v>1341</v>
      </c>
      <c r="J269" s="9" t="s">
        <v>1354</v>
      </c>
      <c r="K269" s="9">
        <v>950</v>
      </c>
      <c r="L269" s="9" t="s">
        <v>26</v>
      </c>
      <c r="M269" s="9" t="s">
        <v>1354</v>
      </c>
      <c r="N269" s="9">
        <v>10000</v>
      </c>
      <c r="O269" s="9" t="s">
        <v>1355</v>
      </c>
      <c r="P269" s="9" t="s">
        <v>30</v>
      </c>
    </row>
    <row r="270" ht="142.5" spans="1:16">
      <c r="A270" s="9">
        <v>266</v>
      </c>
      <c r="B270" s="9" t="s">
        <v>1356</v>
      </c>
      <c r="C270" s="9" t="s">
        <v>1357</v>
      </c>
      <c r="D270" s="9" t="s">
        <v>433</v>
      </c>
      <c r="E270" s="9" t="s">
        <v>1358</v>
      </c>
      <c r="F270" s="9" t="s">
        <v>42</v>
      </c>
      <c r="G270" s="9" t="s">
        <v>1359</v>
      </c>
      <c r="H270" s="9" t="s">
        <v>1360</v>
      </c>
      <c r="I270" s="9" t="s">
        <v>321</v>
      </c>
      <c r="J270" s="9" t="s">
        <v>1361</v>
      </c>
      <c r="K270" s="9">
        <v>100</v>
      </c>
      <c r="L270" s="9" t="s">
        <v>26</v>
      </c>
      <c r="M270" s="9" t="s">
        <v>1362</v>
      </c>
      <c r="N270" s="9" t="s">
        <v>272</v>
      </c>
      <c r="O270" s="9" t="s">
        <v>1363</v>
      </c>
      <c r="P270" s="9" t="s">
        <v>30</v>
      </c>
    </row>
    <row r="271" ht="57" spans="1:16">
      <c r="A271" s="9">
        <v>267</v>
      </c>
      <c r="B271" s="9" t="s">
        <v>1356</v>
      </c>
      <c r="C271" s="9" t="s">
        <v>1357</v>
      </c>
      <c r="D271" s="9" t="s">
        <v>1364</v>
      </c>
      <c r="E271" s="9" t="s">
        <v>1358</v>
      </c>
      <c r="F271" s="9" t="s">
        <v>42</v>
      </c>
      <c r="G271" s="9" t="s">
        <v>23</v>
      </c>
      <c r="H271" s="9" t="s">
        <v>1365</v>
      </c>
      <c r="I271" s="9" t="s">
        <v>321</v>
      </c>
      <c r="J271" s="9" t="s">
        <v>1366</v>
      </c>
      <c r="K271" s="9">
        <v>15</v>
      </c>
      <c r="L271" s="9" t="s">
        <v>26</v>
      </c>
      <c r="M271" s="9" t="s">
        <v>1367</v>
      </c>
      <c r="N271" s="9" t="s">
        <v>272</v>
      </c>
      <c r="O271" s="16" t="s">
        <v>1368</v>
      </c>
      <c r="P271" s="9" t="s">
        <v>30</v>
      </c>
    </row>
    <row r="272" ht="313.5" spans="1:16">
      <c r="A272" s="9">
        <v>268</v>
      </c>
      <c r="B272" s="9" t="s">
        <v>1356</v>
      </c>
      <c r="C272" s="9" t="s">
        <v>1357</v>
      </c>
      <c r="D272" s="9" t="s">
        <v>1369</v>
      </c>
      <c r="E272" s="9" t="s">
        <v>1358</v>
      </c>
      <c r="F272" s="9" t="s">
        <v>42</v>
      </c>
      <c r="G272" s="9" t="s">
        <v>1370</v>
      </c>
      <c r="H272" s="9" t="s">
        <v>1360</v>
      </c>
      <c r="I272" s="9" t="s">
        <v>321</v>
      </c>
      <c r="J272" s="9" t="s">
        <v>1371</v>
      </c>
      <c r="K272" s="9">
        <v>367.5</v>
      </c>
      <c r="L272" s="9" t="s">
        <v>26</v>
      </c>
      <c r="M272" s="9" t="s">
        <v>1372</v>
      </c>
      <c r="N272" s="9" t="s">
        <v>272</v>
      </c>
      <c r="O272" s="9" t="s">
        <v>1373</v>
      </c>
      <c r="P272" s="9" t="s">
        <v>30</v>
      </c>
    </row>
    <row r="273" ht="85.5" spans="1:16">
      <c r="A273" s="9">
        <v>269</v>
      </c>
      <c r="B273" s="9" t="s">
        <v>1356</v>
      </c>
      <c r="C273" s="9" t="s">
        <v>1357</v>
      </c>
      <c r="D273" s="9" t="s">
        <v>1374</v>
      </c>
      <c r="E273" s="9" t="s">
        <v>1358</v>
      </c>
      <c r="F273" s="9" t="s">
        <v>1375</v>
      </c>
      <c r="G273" s="9" t="s">
        <v>23</v>
      </c>
      <c r="H273" s="9" t="s">
        <v>1360</v>
      </c>
      <c r="I273" s="9" t="s">
        <v>321</v>
      </c>
      <c r="J273" s="9" t="s">
        <v>1376</v>
      </c>
      <c r="K273" s="9">
        <v>15</v>
      </c>
      <c r="L273" s="9" t="s">
        <v>26</v>
      </c>
      <c r="M273" s="9" t="s">
        <v>1377</v>
      </c>
      <c r="N273" s="9" t="s">
        <v>272</v>
      </c>
      <c r="O273" s="9" t="s">
        <v>1378</v>
      </c>
      <c r="P273" s="9" t="s">
        <v>30</v>
      </c>
    </row>
    <row r="274" ht="156.75" spans="1:16">
      <c r="A274" s="9">
        <v>270</v>
      </c>
      <c r="B274" s="9" t="s">
        <v>1379</v>
      </c>
      <c r="C274" s="9" t="s">
        <v>1357</v>
      </c>
      <c r="D274" s="9" t="s">
        <v>1380</v>
      </c>
      <c r="E274" s="9" t="s">
        <v>1381</v>
      </c>
      <c r="F274" s="9" t="s">
        <v>22</v>
      </c>
      <c r="G274" s="9" t="s">
        <v>23</v>
      </c>
      <c r="H274" s="9" t="s">
        <v>1382</v>
      </c>
      <c r="I274" s="9" t="s">
        <v>321</v>
      </c>
      <c r="J274" s="9" t="s">
        <v>1383</v>
      </c>
      <c r="K274" s="9">
        <v>390</v>
      </c>
      <c r="L274" s="9" t="s">
        <v>26</v>
      </c>
      <c r="M274" s="9" t="s">
        <v>1384</v>
      </c>
      <c r="N274" s="9" t="s">
        <v>272</v>
      </c>
      <c r="O274" s="9" t="s">
        <v>1384</v>
      </c>
      <c r="P274" s="9" t="s">
        <v>30</v>
      </c>
    </row>
    <row r="275" ht="199.5" spans="1:16">
      <c r="A275" s="9">
        <v>271</v>
      </c>
      <c r="B275" s="9" t="s">
        <v>1356</v>
      </c>
      <c r="C275" s="9" t="s">
        <v>1357</v>
      </c>
      <c r="D275" s="9" t="s">
        <v>834</v>
      </c>
      <c r="E275" s="9" t="s">
        <v>1358</v>
      </c>
      <c r="F275" s="9" t="s">
        <v>71</v>
      </c>
      <c r="G275" s="9" t="s">
        <v>23</v>
      </c>
      <c r="H275" s="9" t="s">
        <v>1360</v>
      </c>
      <c r="I275" s="9" t="s">
        <v>321</v>
      </c>
      <c r="J275" s="9" t="s">
        <v>1385</v>
      </c>
      <c r="K275" s="9">
        <v>32</v>
      </c>
      <c r="L275" s="9" t="s">
        <v>26</v>
      </c>
      <c r="M275" s="9" t="s">
        <v>1386</v>
      </c>
      <c r="N275" s="9" t="s">
        <v>272</v>
      </c>
      <c r="O275" s="9" t="s">
        <v>1387</v>
      </c>
      <c r="P275" s="9" t="s">
        <v>30</v>
      </c>
    </row>
    <row r="276" ht="85.5" spans="1:16">
      <c r="A276" s="9">
        <v>272</v>
      </c>
      <c r="B276" s="9" t="s">
        <v>1356</v>
      </c>
      <c r="C276" s="9" t="s">
        <v>1357</v>
      </c>
      <c r="D276" s="9" t="s">
        <v>1388</v>
      </c>
      <c r="E276" s="9" t="s">
        <v>1357</v>
      </c>
      <c r="F276" s="11" t="s">
        <v>32</v>
      </c>
      <c r="G276" s="11" t="s">
        <v>23</v>
      </c>
      <c r="H276" s="9" t="s">
        <v>1360</v>
      </c>
      <c r="I276" s="9" t="s">
        <v>321</v>
      </c>
      <c r="J276" s="11" t="s">
        <v>1389</v>
      </c>
      <c r="K276" s="9">
        <v>30</v>
      </c>
      <c r="L276" s="9" t="s">
        <v>26</v>
      </c>
      <c r="M276" s="11" t="s">
        <v>1390</v>
      </c>
      <c r="N276" s="9" t="s">
        <v>272</v>
      </c>
      <c r="O276" s="11" t="s">
        <v>1391</v>
      </c>
      <c r="P276" s="9" t="s">
        <v>30</v>
      </c>
    </row>
    <row r="277" ht="99.75" spans="1:16">
      <c r="A277" s="9">
        <v>273</v>
      </c>
      <c r="B277" s="9" t="s">
        <v>1392</v>
      </c>
      <c r="C277" s="9" t="s">
        <v>1357</v>
      </c>
      <c r="D277" s="9" t="s">
        <v>1393</v>
      </c>
      <c r="E277" s="9" t="s">
        <v>1357</v>
      </c>
      <c r="F277" s="11" t="s">
        <v>22</v>
      </c>
      <c r="G277" s="11" t="s">
        <v>23</v>
      </c>
      <c r="H277" s="9" t="s">
        <v>1394</v>
      </c>
      <c r="I277" s="9" t="s">
        <v>321</v>
      </c>
      <c r="J277" s="11" t="s">
        <v>1395</v>
      </c>
      <c r="K277" s="9">
        <v>80</v>
      </c>
      <c r="L277" s="9" t="s">
        <v>26</v>
      </c>
      <c r="M277" s="11" t="s">
        <v>1396</v>
      </c>
      <c r="N277" s="9" t="s">
        <v>272</v>
      </c>
      <c r="O277" s="11" t="s">
        <v>1397</v>
      </c>
      <c r="P277" s="9" t="s">
        <v>30</v>
      </c>
    </row>
    <row r="278" ht="409.5" spans="1:16">
      <c r="A278" s="9">
        <v>274</v>
      </c>
      <c r="B278" s="9" t="s">
        <v>1356</v>
      </c>
      <c r="C278" s="9" t="s">
        <v>1357</v>
      </c>
      <c r="D278" s="9" t="s">
        <v>1398</v>
      </c>
      <c r="E278" s="9" t="s">
        <v>1358</v>
      </c>
      <c r="F278" s="9" t="s">
        <v>530</v>
      </c>
      <c r="G278" s="9" t="s">
        <v>1399</v>
      </c>
      <c r="H278" s="9" t="s">
        <v>1358</v>
      </c>
      <c r="I278" s="9" t="s">
        <v>321</v>
      </c>
      <c r="J278" s="9" t="s">
        <v>1400</v>
      </c>
      <c r="K278" s="9">
        <v>390</v>
      </c>
      <c r="L278" s="9" t="s">
        <v>26</v>
      </c>
      <c r="M278" s="9" t="s">
        <v>1401</v>
      </c>
      <c r="N278" s="9" t="s">
        <v>272</v>
      </c>
      <c r="O278" s="9" t="s">
        <v>1401</v>
      </c>
      <c r="P278" s="9" t="s">
        <v>30</v>
      </c>
    </row>
    <row r="279" ht="142.5" spans="1:16">
      <c r="A279" s="9">
        <v>275</v>
      </c>
      <c r="B279" s="9" t="s">
        <v>1356</v>
      </c>
      <c r="C279" s="9" t="s">
        <v>1357</v>
      </c>
      <c r="D279" s="16" t="s">
        <v>1402</v>
      </c>
      <c r="E279" s="9" t="s">
        <v>1358</v>
      </c>
      <c r="F279" s="9" t="s">
        <v>90</v>
      </c>
      <c r="G279" s="9" t="s">
        <v>1403</v>
      </c>
      <c r="H279" s="9" t="s">
        <v>1360</v>
      </c>
      <c r="I279" s="9" t="s">
        <v>321</v>
      </c>
      <c r="J279" s="9" t="s">
        <v>1404</v>
      </c>
      <c r="K279" s="9">
        <v>94</v>
      </c>
      <c r="L279" s="9" t="s">
        <v>26</v>
      </c>
      <c r="M279" s="9" t="s">
        <v>1405</v>
      </c>
      <c r="N279" s="9" t="s">
        <v>272</v>
      </c>
      <c r="O279" s="9" t="s">
        <v>1406</v>
      </c>
      <c r="P279" s="9" t="s">
        <v>30</v>
      </c>
    </row>
    <row r="280" ht="171" spans="1:16">
      <c r="A280" s="9">
        <v>276</v>
      </c>
      <c r="B280" s="9" t="s">
        <v>1407</v>
      </c>
      <c r="C280" s="9" t="s">
        <v>1357</v>
      </c>
      <c r="D280" s="9" t="s">
        <v>1408</v>
      </c>
      <c r="E280" s="9" t="s">
        <v>1409</v>
      </c>
      <c r="F280" s="9" t="s">
        <v>22</v>
      </c>
      <c r="G280" s="9" t="s">
        <v>23</v>
      </c>
      <c r="H280" s="9" t="s">
        <v>1410</v>
      </c>
      <c r="I280" s="9">
        <v>2023</v>
      </c>
      <c r="J280" s="9" t="s">
        <v>1411</v>
      </c>
      <c r="K280" s="9">
        <v>89</v>
      </c>
      <c r="L280" s="9" t="s">
        <v>26</v>
      </c>
      <c r="M280" s="9" t="s">
        <v>1412</v>
      </c>
      <c r="N280" s="9" t="s">
        <v>272</v>
      </c>
      <c r="O280" s="9" t="s">
        <v>1413</v>
      </c>
      <c r="P280" s="9" t="s">
        <v>30</v>
      </c>
    </row>
    <row r="281" ht="114" spans="1:16">
      <c r="A281" s="9">
        <v>277</v>
      </c>
      <c r="B281" s="9" t="s">
        <v>1356</v>
      </c>
      <c r="C281" s="9" t="s">
        <v>1357</v>
      </c>
      <c r="D281" s="9" t="s">
        <v>1414</v>
      </c>
      <c r="E281" s="9" t="s">
        <v>1357</v>
      </c>
      <c r="F281" s="11" t="s">
        <v>22</v>
      </c>
      <c r="G281" s="11" t="s">
        <v>23</v>
      </c>
      <c r="H281" s="9" t="s">
        <v>1360</v>
      </c>
      <c r="I281" s="9" t="s">
        <v>321</v>
      </c>
      <c r="J281" s="11" t="s">
        <v>1415</v>
      </c>
      <c r="K281" s="9">
        <v>160</v>
      </c>
      <c r="L281" s="9" t="s">
        <v>26</v>
      </c>
      <c r="M281" s="11" t="s">
        <v>1416</v>
      </c>
      <c r="N281" s="9" t="s">
        <v>272</v>
      </c>
      <c r="O281" s="11" t="s">
        <v>1417</v>
      </c>
      <c r="P281" s="9" t="s">
        <v>30</v>
      </c>
    </row>
    <row r="282" s="2" customFormat="1" ht="171" spans="1:16">
      <c r="A282" s="9">
        <v>278</v>
      </c>
      <c r="B282" s="7" t="s">
        <v>1418</v>
      </c>
      <c r="C282" s="7" t="s">
        <v>1357</v>
      </c>
      <c r="D282" s="7" t="s">
        <v>1419</v>
      </c>
      <c r="E282" s="9"/>
      <c r="F282" s="7" t="s">
        <v>530</v>
      </c>
      <c r="G282" s="11" t="s">
        <v>23</v>
      </c>
      <c r="H282" s="7" t="s">
        <v>1420</v>
      </c>
      <c r="I282" s="22">
        <v>45261</v>
      </c>
      <c r="J282" s="7" t="s">
        <v>1421</v>
      </c>
      <c r="K282" s="9">
        <v>37.89</v>
      </c>
      <c r="L282" s="49" t="s">
        <v>1422</v>
      </c>
      <c r="M282" s="7" t="s">
        <v>1423</v>
      </c>
      <c r="N282" s="7">
        <v>1393</v>
      </c>
      <c r="O282" s="7" t="s">
        <v>1424</v>
      </c>
      <c r="P282" s="9" t="s">
        <v>30</v>
      </c>
    </row>
    <row r="283" ht="285" spans="1:16">
      <c r="A283" s="9">
        <v>279</v>
      </c>
      <c r="B283" s="9" t="s">
        <v>1425</v>
      </c>
      <c r="C283" s="9" t="s">
        <v>1426</v>
      </c>
      <c r="D283" s="9" t="s">
        <v>1427</v>
      </c>
      <c r="E283" s="9" t="s">
        <v>1428</v>
      </c>
      <c r="F283" s="9" t="s">
        <v>32</v>
      </c>
      <c r="G283" s="9" t="s">
        <v>23</v>
      </c>
      <c r="H283" s="9" t="s">
        <v>1426</v>
      </c>
      <c r="I283" s="24">
        <v>45261</v>
      </c>
      <c r="J283" s="9" t="s">
        <v>1429</v>
      </c>
      <c r="K283" s="9">
        <v>20</v>
      </c>
      <c r="L283" s="9" t="s">
        <v>26</v>
      </c>
      <c r="M283" s="9" t="s">
        <v>1430</v>
      </c>
      <c r="N283" s="9">
        <v>1812</v>
      </c>
      <c r="O283" s="9" t="s">
        <v>1431</v>
      </c>
      <c r="P283" s="9" t="s">
        <v>30</v>
      </c>
    </row>
    <row r="284" ht="228" spans="1:16">
      <c r="A284" s="9">
        <v>280</v>
      </c>
      <c r="B284" s="9" t="s">
        <v>1425</v>
      </c>
      <c r="C284" s="9" t="s">
        <v>1426</v>
      </c>
      <c r="D284" s="9" t="s">
        <v>1432</v>
      </c>
      <c r="E284" s="9" t="s">
        <v>1433</v>
      </c>
      <c r="F284" s="9" t="s">
        <v>42</v>
      </c>
      <c r="G284" s="9" t="s">
        <v>23</v>
      </c>
      <c r="H284" s="9" t="s">
        <v>1426</v>
      </c>
      <c r="I284" s="24">
        <v>45262</v>
      </c>
      <c r="J284" s="9" t="s">
        <v>1434</v>
      </c>
      <c r="K284" s="9">
        <v>70</v>
      </c>
      <c r="L284" s="9" t="s">
        <v>26</v>
      </c>
      <c r="M284" s="9" t="s">
        <v>1435</v>
      </c>
      <c r="N284" s="9">
        <v>28273</v>
      </c>
      <c r="O284" s="9" t="s">
        <v>1436</v>
      </c>
      <c r="P284" s="9" t="s">
        <v>30</v>
      </c>
    </row>
    <row r="285" ht="57" spans="1:16">
      <c r="A285" s="9">
        <v>281</v>
      </c>
      <c r="B285" s="9" t="s">
        <v>1437</v>
      </c>
      <c r="C285" s="9" t="s">
        <v>1426</v>
      </c>
      <c r="D285" s="9" t="s">
        <v>1438</v>
      </c>
      <c r="E285" s="9" t="s">
        <v>1439</v>
      </c>
      <c r="F285" s="9" t="s">
        <v>721</v>
      </c>
      <c r="G285" s="9" t="s">
        <v>1440</v>
      </c>
      <c r="H285" s="9" t="s">
        <v>1437</v>
      </c>
      <c r="I285" s="24">
        <v>45270</v>
      </c>
      <c r="J285" s="9" t="s">
        <v>1441</v>
      </c>
      <c r="K285" s="9">
        <v>70</v>
      </c>
      <c r="L285" s="9" t="s">
        <v>26</v>
      </c>
      <c r="M285" s="9" t="s">
        <v>1442</v>
      </c>
      <c r="N285" s="9">
        <v>712</v>
      </c>
      <c r="O285" s="9" t="s">
        <v>1443</v>
      </c>
      <c r="P285" s="9" t="s">
        <v>30</v>
      </c>
    </row>
    <row r="286" ht="42.75" spans="1:16">
      <c r="A286" s="9">
        <v>282</v>
      </c>
      <c r="B286" s="9" t="s">
        <v>1425</v>
      </c>
      <c r="C286" s="9" t="s">
        <v>1426</v>
      </c>
      <c r="D286" s="9" t="s">
        <v>1444</v>
      </c>
      <c r="E286" s="9"/>
      <c r="F286" s="9" t="s">
        <v>71</v>
      </c>
      <c r="G286" s="9" t="s">
        <v>23</v>
      </c>
      <c r="H286" s="9" t="s">
        <v>1445</v>
      </c>
      <c r="I286" s="24">
        <v>45274</v>
      </c>
      <c r="J286" s="9" t="s">
        <v>1446</v>
      </c>
      <c r="K286" s="9">
        <v>200</v>
      </c>
      <c r="L286" s="9" t="s">
        <v>26</v>
      </c>
      <c r="M286" s="9" t="s">
        <v>1447</v>
      </c>
      <c r="N286" s="9" t="s">
        <v>20</v>
      </c>
      <c r="O286" s="9" t="s">
        <v>1448</v>
      </c>
      <c r="P286" s="9" t="s">
        <v>30</v>
      </c>
    </row>
    <row r="287" ht="57" spans="1:16">
      <c r="A287" s="9">
        <v>283</v>
      </c>
      <c r="B287" s="9" t="s">
        <v>1449</v>
      </c>
      <c r="C287" s="9" t="s">
        <v>1426</v>
      </c>
      <c r="D287" s="9" t="s">
        <v>1450</v>
      </c>
      <c r="E287" s="9" t="s">
        <v>1451</v>
      </c>
      <c r="F287" s="9" t="s">
        <v>71</v>
      </c>
      <c r="G287" s="9" t="s">
        <v>364</v>
      </c>
      <c r="H287" s="9" t="s">
        <v>1452</v>
      </c>
      <c r="I287" s="24">
        <v>45276</v>
      </c>
      <c r="J287" s="9" t="s">
        <v>1453</v>
      </c>
      <c r="K287" s="9">
        <v>480</v>
      </c>
      <c r="L287" s="9" t="s">
        <v>26</v>
      </c>
      <c r="M287" s="9" t="s">
        <v>1454</v>
      </c>
      <c r="N287" s="9">
        <v>59000</v>
      </c>
      <c r="O287" s="9" t="s">
        <v>1455</v>
      </c>
      <c r="P287" s="9" t="s">
        <v>30</v>
      </c>
    </row>
    <row r="288" ht="42.75" spans="1:16">
      <c r="A288" s="9">
        <v>284</v>
      </c>
      <c r="B288" s="9" t="s">
        <v>1456</v>
      </c>
      <c r="C288" s="9" t="s">
        <v>1426</v>
      </c>
      <c r="D288" s="9" t="s">
        <v>1457</v>
      </c>
      <c r="E288" s="9" t="s">
        <v>1458</v>
      </c>
      <c r="F288" s="9" t="s">
        <v>97</v>
      </c>
      <c r="G288" s="9" t="s">
        <v>23</v>
      </c>
      <c r="H288" s="9" t="s">
        <v>1459</v>
      </c>
      <c r="I288" s="24">
        <v>45281</v>
      </c>
      <c r="J288" s="9" t="s">
        <v>1460</v>
      </c>
      <c r="K288" s="9">
        <v>28</v>
      </c>
      <c r="L288" s="9" t="s">
        <v>26</v>
      </c>
      <c r="M288" s="9" t="s">
        <v>1461</v>
      </c>
      <c r="N288" s="9">
        <v>1963</v>
      </c>
      <c r="O288" s="9" t="s">
        <v>1461</v>
      </c>
      <c r="P288" s="9" t="s">
        <v>30</v>
      </c>
    </row>
    <row r="289" ht="57" spans="1:16">
      <c r="A289" s="9">
        <v>285</v>
      </c>
      <c r="B289" s="9" t="s">
        <v>1462</v>
      </c>
      <c r="C289" s="9" t="s">
        <v>1426</v>
      </c>
      <c r="D289" s="9" t="s">
        <v>1463</v>
      </c>
      <c r="E289" s="9" t="s">
        <v>1464</v>
      </c>
      <c r="F289" s="9" t="s">
        <v>721</v>
      </c>
      <c r="G289" s="9" t="s">
        <v>498</v>
      </c>
      <c r="H289" s="9" t="s">
        <v>1465</v>
      </c>
      <c r="I289" s="24">
        <v>45261</v>
      </c>
      <c r="J289" s="9" t="s">
        <v>1466</v>
      </c>
      <c r="K289" s="9">
        <v>180</v>
      </c>
      <c r="L289" s="9" t="s">
        <v>26</v>
      </c>
      <c r="M289" s="9" t="s">
        <v>1467</v>
      </c>
      <c r="N289" s="9">
        <v>3100</v>
      </c>
      <c r="O289" s="9" t="s">
        <v>1443</v>
      </c>
      <c r="P289" s="9" t="s">
        <v>30</v>
      </c>
    </row>
    <row r="290" ht="57" spans="1:16">
      <c r="A290" s="9">
        <v>286</v>
      </c>
      <c r="B290" s="9" t="s">
        <v>1468</v>
      </c>
      <c r="C290" s="9" t="s">
        <v>1426</v>
      </c>
      <c r="D290" s="9" t="s">
        <v>1469</v>
      </c>
      <c r="E290" s="9" t="s">
        <v>1425</v>
      </c>
      <c r="F290" s="9" t="s">
        <v>288</v>
      </c>
      <c r="G290" s="9" t="s">
        <v>23</v>
      </c>
      <c r="H290" s="9" t="s">
        <v>1468</v>
      </c>
      <c r="I290" s="24">
        <v>45271</v>
      </c>
      <c r="J290" s="9" t="s">
        <v>1470</v>
      </c>
      <c r="K290" s="9">
        <v>320</v>
      </c>
      <c r="L290" s="9" t="s">
        <v>26</v>
      </c>
      <c r="M290" s="9" t="s">
        <v>1471</v>
      </c>
      <c r="N290" s="9">
        <v>48600</v>
      </c>
      <c r="O290" s="9" t="s">
        <v>1471</v>
      </c>
      <c r="P290" s="9" t="s">
        <v>30</v>
      </c>
    </row>
    <row r="291" ht="57" spans="1:16">
      <c r="A291" s="9">
        <v>287</v>
      </c>
      <c r="B291" s="9" t="s">
        <v>1468</v>
      </c>
      <c r="C291" s="9" t="s">
        <v>1426</v>
      </c>
      <c r="D291" s="9" t="s">
        <v>1472</v>
      </c>
      <c r="E291" s="9" t="s">
        <v>1473</v>
      </c>
      <c r="F291" s="9" t="s">
        <v>71</v>
      </c>
      <c r="G291" s="9" t="s">
        <v>23</v>
      </c>
      <c r="H291" s="9" t="s">
        <v>1468</v>
      </c>
      <c r="I291" s="24">
        <v>45263</v>
      </c>
      <c r="J291" s="9" t="s">
        <v>1474</v>
      </c>
      <c r="K291" s="9">
        <v>100</v>
      </c>
      <c r="L291" s="9" t="s">
        <v>26</v>
      </c>
      <c r="M291" s="9" t="s">
        <v>1475</v>
      </c>
      <c r="N291" s="9">
        <v>7630</v>
      </c>
      <c r="O291" s="9" t="s">
        <v>1476</v>
      </c>
      <c r="P291" s="9" t="s">
        <v>30</v>
      </c>
    </row>
    <row r="292" ht="128.25" spans="1:16">
      <c r="A292" s="9">
        <v>288</v>
      </c>
      <c r="B292" s="9" t="s">
        <v>1426</v>
      </c>
      <c r="C292" s="9" t="s">
        <v>1426</v>
      </c>
      <c r="D292" s="9" t="s">
        <v>1477</v>
      </c>
      <c r="E292" s="9" t="s">
        <v>1478</v>
      </c>
      <c r="F292" s="9" t="s">
        <v>90</v>
      </c>
      <c r="G292" s="9" t="s">
        <v>1479</v>
      </c>
      <c r="H292" s="9" t="s">
        <v>1480</v>
      </c>
      <c r="I292" s="24">
        <v>45268</v>
      </c>
      <c r="J292" s="9" t="s">
        <v>1481</v>
      </c>
      <c r="K292" s="9">
        <v>1250</v>
      </c>
      <c r="L292" s="9" t="s">
        <v>26</v>
      </c>
      <c r="M292" s="9" t="s">
        <v>1482</v>
      </c>
      <c r="N292" s="9">
        <v>16000</v>
      </c>
      <c r="O292" s="9" t="s">
        <v>1443</v>
      </c>
      <c r="P292" s="9" t="s">
        <v>30</v>
      </c>
    </row>
    <row r="293" ht="42.75" spans="1:16">
      <c r="A293" s="9">
        <v>289</v>
      </c>
      <c r="B293" s="9" t="s">
        <v>1468</v>
      </c>
      <c r="C293" s="9" t="s">
        <v>1426</v>
      </c>
      <c r="D293" s="9" t="s">
        <v>1483</v>
      </c>
      <c r="E293" s="9" t="s">
        <v>1425</v>
      </c>
      <c r="F293" s="9" t="s">
        <v>22</v>
      </c>
      <c r="G293" s="9" t="s">
        <v>23</v>
      </c>
      <c r="H293" s="9" t="s">
        <v>1468</v>
      </c>
      <c r="I293" s="24">
        <v>45264</v>
      </c>
      <c r="J293" s="9" t="s">
        <v>1484</v>
      </c>
      <c r="K293" s="9">
        <v>400</v>
      </c>
      <c r="L293" s="9" t="s">
        <v>26</v>
      </c>
      <c r="M293" s="9" t="s">
        <v>1485</v>
      </c>
      <c r="N293" s="9">
        <v>5000</v>
      </c>
      <c r="O293" s="9" t="s">
        <v>1485</v>
      </c>
      <c r="P293" s="9" t="s">
        <v>30</v>
      </c>
    </row>
    <row r="294" ht="42.75" spans="1:16">
      <c r="A294" s="9">
        <v>290</v>
      </c>
      <c r="B294" s="44" t="s">
        <v>1486</v>
      </c>
      <c r="C294" s="9" t="s">
        <v>1486</v>
      </c>
      <c r="D294" s="45" t="s">
        <v>1487</v>
      </c>
      <c r="E294" s="44" t="s">
        <v>1486</v>
      </c>
      <c r="F294" s="44" t="s">
        <v>42</v>
      </c>
      <c r="G294" s="44" t="s">
        <v>23</v>
      </c>
      <c r="H294" s="44" t="s">
        <v>1486</v>
      </c>
      <c r="I294" s="44">
        <v>2023</v>
      </c>
      <c r="J294" s="44" t="s">
        <v>1488</v>
      </c>
      <c r="K294" s="44">
        <v>30</v>
      </c>
      <c r="L294" s="44" t="s">
        <v>26</v>
      </c>
      <c r="M294" s="44" t="s">
        <v>1489</v>
      </c>
      <c r="N294" s="44">
        <v>13100</v>
      </c>
      <c r="O294" s="44" t="s">
        <v>1490</v>
      </c>
      <c r="P294" s="9" t="s">
        <v>30</v>
      </c>
    </row>
    <row r="295" ht="57" spans="1:16">
      <c r="A295" s="9">
        <v>291</v>
      </c>
      <c r="B295" s="44" t="s">
        <v>1486</v>
      </c>
      <c r="C295" s="9" t="s">
        <v>1486</v>
      </c>
      <c r="D295" s="45" t="s">
        <v>1491</v>
      </c>
      <c r="E295" s="44" t="s">
        <v>1486</v>
      </c>
      <c r="F295" s="44" t="s">
        <v>32</v>
      </c>
      <c r="G295" s="44" t="s">
        <v>23</v>
      </c>
      <c r="H295" s="44" t="s">
        <v>1486</v>
      </c>
      <c r="I295" s="44">
        <v>2023</v>
      </c>
      <c r="J295" s="44" t="s">
        <v>1492</v>
      </c>
      <c r="K295" s="44">
        <v>20</v>
      </c>
      <c r="L295" s="44" t="s">
        <v>26</v>
      </c>
      <c r="M295" s="44" t="s">
        <v>1493</v>
      </c>
      <c r="N295" s="44">
        <v>764</v>
      </c>
      <c r="O295" s="44" t="s">
        <v>1494</v>
      </c>
      <c r="P295" s="9" t="s">
        <v>30</v>
      </c>
    </row>
    <row r="296" ht="85.5" spans="1:16">
      <c r="A296" s="9">
        <v>292</v>
      </c>
      <c r="B296" s="46" t="s">
        <v>1486</v>
      </c>
      <c r="C296" s="9" t="s">
        <v>1486</v>
      </c>
      <c r="D296" s="46" t="s">
        <v>1495</v>
      </c>
      <c r="E296" s="46" t="s">
        <v>1486</v>
      </c>
      <c r="F296" s="46" t="s">
        <v>288</v>
      </c>
      <c r="G296" s="46" t="s">
        <v>23</v>
      </c>
      <c r="H296" s="46" t="s">
        <v>1486</v>
      </c>
      <c r="I296" s="46">
        <v>2023</v>
      </c>
      <c r="J296" s="46" t="s">
        <v>1496</v>
      </c>
      <c r="K296" s="46">
        <v>190</v>
      </c>
      <c r="L296" s="47" t="s">
        <v>26</v>
      </c>
      <c r="M296" s="46" t="s">
        <v>1497</v>
      </c>
      <c r="N296" s="46">
        <v>13100</v>
      </c>
      <c r="O296" s="46" t="s">
        <v>1498</v>
      </c>
      <c r="P296" s="9" t="s">
        <v>30</v>
      </c>
    </row>
    <row r="297" ht="57" spans="1:16">
      <c r="A297" s="9">
        <v>293</v>
      </c>
      <c r="B297" s="47" t="s">
        <v>1499</v>
      </c>
      <c r="C297" s="9" t="s">
        <v>1486</v>
      </c>
      <c r="D297" s="47" t="s">
        <v>1500</v>
      </c>
      <c r="E297" s="47" t="s">
        <v>1499</v>
      </c>
      <c r="F297" s="47" t="s">
        <v>42</v>
      </c>
      <c r="G297" s="47" t="s">
        <v>23</v>
      </c>
      <c r="H297" s="47" t="s">
        <v>1499</v>
      </c>
      <c r="I297" s="47">
        <v>2023</v>
      </c>
      <c r="J297" s="47" t="s">
        <v>1501</v>
      </c>
      <c r="K297" s="47">
        <v>105</v>
      </c>
      <c r="L297" s="47" t="s">
        <v>26</v>
      </c>
      <c r="M297" s="47" t="s">
        <v>1502</v>
      </c>
      <c r="N297" s="47">
        <v>497</v>
      </c>
      <c r="O297" s="47" t="s">
        <v>1490</v>
      </c>
      <c r="P297" s="9" t="s">
        <v>30</v>
      </c>
    </row>
    <row r="298" ht="42.75" spans="1:16">
      <c r="A298" s="9">
        <v>294</v>
      </c>
      <c r="B298" s="47" t="s">
        <v>1503</v>
      </c>
      <c r="C298" s="9" t="s">
        <v>1486</v>
      </c>
      <c r="D298" s="47" t="s">
        <v>1504</v>
      </c>
      <c r="E298" s="47" t="s">
        <v>1503</v>
      </c>
      <c r="F298" s="47" t="s">
        <v>42</v>
      </c>
      <c r="G298" s="47" t="s">
        <v>23</v>
      </c>
      <c r="H298" s="47" t="s">
        <v>1503</v>
      </c>
      <c r="I298" s="47">
        <v>2023</v>
      </c>
      <c r="J298" s="47" t="s">
        <v>1505</v>
      </c>
      <c r="K298" s="47">
        <v>250</v>
      </c>
      <c r="L298" s="47" t="s">
        <v>26</v>
      </c>
      <c r="M298" s="47" t="s">
        <v>1506</v>
      </c>
      <c r="N298" s="47">
        <v>697</v>
      </c>
      <c r="O298" s="47" t="s">
        <v>1507</v>
      </c>
      <c r="P298" s="9" t="s">
        <v>30</v>
      </c>
    </row>
    <row r="299" ht="57" spans="1:16">
      <c r="A299" s="9">
        <v>295</v>
      </c>
      <c r="B299" s="47" t="s">
        <v>1508</v>
      </c>
      <c r="C299" s="9" t="s">
        <v>1486</v>
      </c>
      <c r="D299" s="47" t="s">
        <v>1509</v>
      </c>
      <c r="E299" s="47" t="s">
        <v>1508</v>
      </c>
      <c r="F299" s="47" t="s">
        <v>42</v>
      </c>
      <c r="G299" s="47" t="s">
        <v>23</v>
      </c>
      <c r="H299" s="47" t="s">
        <v>1508</v>
      </c>
      <c r="I299" s="47">
        <v>2023</v>
      </c>
      <c r="J299" s="47" t="s">
        <v>1510</v>
      </c>
      <c r="K299" s="47">
        <v>300</v>
      </c>
      <c r="L299" s="47" t="s">
        <v>26</v>
      </c>
      <c r="M299" s="47" t="s">
        <v>1511</v>
      </c>
      <c r="N299" s="47">
        <v>2018</v>
      </c>
      <c r="O299" s="47" t="s">
        <v>1494</v>
      </c>
      <c r="P299" s="9" t="s">
        <v>30</v>
      </c>
    </row>
    <row r="300" ht="42.75" spans="1:16">
      <c r="A300" s="9">
        <v>296</v>
      </c>
      <c r="B300" s="47" t="s">
        <v>1512</v>
      </c>
      <c r="C300" s="9" t="s">
        <v>1486</v>
      </c>
      <c r="D300" s="47" t="s">
        <v>1513</v>
      </c>
      <c r="E300" s="47" t="s">
        <v>1512</v>
      </c>
      <c r="F300" s="47" t="s">
        <v>90</v>
      </c>
      <c r="G300" s="47" t="s">
        <v>1212</v>
      </c>
      <c r="H300" s="47" t="s">
        <v>1512</v>
      </c>
      <c r="I300" s="47">
        <v>2023</v>
      </c>
      <c r="J300" s="47" t="s">
        <v>1514</v>
      </c>
      <c r="K300" s="47">
        <v>160</v>
      </c>
      <c r="L300" s="47" t="s">
        <v>26</v>
      </c>
      <c r="M300" s="47" t="s">
        <v>1515</v>
      </c>
      <c r="N300" s="47">
        <v>500</v>
      </c>
      <c r="O300" s="47" t="s">
        <v>1490</v>
      </c>
      <c r="P300" s="9" t="s">
        <v>30</v>
      </c>
    </row>
    <row r="301" ht="42.75" spans="1:16">
      <c r="A301" s="9">
        <v>297</v>
      </c>
      <c r="B301" s="47" t="s">
        <v>1516</v>
      </c>
      <c r="C301" s="9" t="s">
        <v>1486</v>
      </c>
      <c r="D301" s="47" t="s">
        <v>1517</v>
      </c>
      <c r="E301" s="47" t="s">
        <v>1516</v>
      </c>
      <c r="F301" s="47" t="s">
        <v>42</v>
      </c>
      <c r="G301" s="47" t="s">
        <v>23</v>
      </c>
      <c r="H301" s="47" t="s">
        <v>1516</v>
      </c>
      <c r="I301" s="47">
        <v>2023</v>
      </c>
      <c r="J301" s="47" t="s">
        <v>1518</v>
      </c>
      <c r="K301" s="47">
        <v>380</v>
      </c>
      <c r="L301" s="47" t="s">
        <v>26</v>
      </c>
      <c r="M301" s="47" t="s">
        <v>1519</v>
      </c>
      <c r="N301" s="47">
        <v>1309</v>
      </c>
      <c r="O301" s="47" t="s">
        <v>1507</v>
      </c>
      <c r="P301" s="9" t="s">
        <v>30</v>
      </c>
    </row>
    <row r="302" ht="57" spans="1:16">
      <c r="A302" s="9">
        <v>298</v>
      </c>
      <c r="B302" s="47" t="s">
        <v>1516</v>
      </c>
      <c r="C302" s="9" t="s">
        <v>1486</v>
      </c>
      <c r="D302" s="47" t="s">
        <v>1520</v>
      </c>
      <c r="E302" s="47" t="s">
        <v>1516</v>
      </c>
      <c r="F302" s="47" t="s">
        <v>42</v>
      </c>
      <c r="G302" s="47" t="s">
        <v>23</v>
      </c>
      <c r="H302" s="47" t="s">
        <v>1516</v>
      </c>
      <c r="I302" s="47">
        <v>2023</v>
      </c>
      <c r="J302" s="47" t="s">
        <v>1521</v>
      </c>
      <c r="K302" s="47">
        <v>50</v>
      </c>
      <c r="L302" s="47" t="s">
        <v>26</v>
      </c>
      <c r="M302" s="47" t="s">
        <v>1522</v>
      </c>
      <c r="N302" s="47">
        <v>1309</v>
      </c>
      <c r="O302" s="47" t="s">
        <v>1523</v>
      </c>
      <c r="P302" s="9" t="s">
        <v>30</v>
      </c>
    </row>
    <row r="303" ht="42.75" spans="1:16">
      <c r="A303" s="9">
        <v>299</v>
      </c>
      <c r="B303" s="47" t="s">
        <v>1512</v>
      </c>
      <c r="C303" s="9" t="s">
        <v>1486</v>
      </c>
      <c r="D303" s="47" t="s">
        <v>1524</v>
      </c>
      <c r="E303" s="47" t="s">
        <v>1512</v>
      </c>
      <c r="F303" s="47" t="s">
        <v>42</v>
      </c>
      <c r="G303" s="47" t="s">
        <v>364</v>
      </c>
      <c r="H303" s="47" t="s">
        <v>1512</v>
      </c>
      <c r="I303" s="47">
        <v>2023</v>
      </c>
      <c r="J303" s="47" t="s">
        <v>1525</v>
      </c>
      <c r="K303" s="47">
        <v>300</v>
      </c>
      <c r="L303" s="47" t="s">
        <v>26</v>
      </c>
      <c r="M303" s="47" t="s">
        <v>1526</v>
      </c>
      <c r="N303" s="47">
        <v>1789</v>
      </c>
      <c r="O303" s="47" t="s">
        <v>1507</v>
      </c>
      <c r="P303" s="9" t="s">
        <v>30</v>
      </c>
    </row>
    <row r="304" ht="99.75" spans="1:16">
      <c r="A304" s="9">
        <v>300</v>
      </c>
      <c r="B304" s="47" t="s">
        <v>1508</v>
      </c>
      <c r="C304" s="9" t="s">
        <v>1486</v>
      </c>
      <c r="D304" s="47" t="s">
        <v>1527</v>
      </c>
      <c r="E304" s="47" t="s">
        <v>1508</v>
      </c>
      <c r="F304" s="47" t="s">
        <v>90</v>
      </c>
      <c r="G304" s="47" t="s">
        <v>23</v>
      </c>
      <c r="H304" s="47" t="s">
        <v>1508</v>
      </c>
      <c r="I304" s="47">
        <v>2023</v>
      </c>
      <c r="J304" s="47" t="s">
        <v>1528</v>
      </c>
      <c r="K304" s="47">
        <v>15</v>
      </c>
      <c r="L304" s="47" t="s">
        <v>26</v>
      </c>
      <c r="M304" s="47" t="s">
        <v>1529</v>
      </c>
      <c r="N304" s="47">
        <v>473</v>
      </c>
      <c r="O304" s="47" t="s">
        <v>1494</v>
      </c>
      <c r="P304" s="9" t="s">
        <v>30</v>
      </c>
    </row>
    <row r="305" ht="57" spans="1:16">
      <c r="A305" s="9">
        <v>301</v>
      </c>
      <c r="B305" s="47" t="s">
        <v>1530</v>
      </c>
      <c r="C305" s="9" t="s">
        <v>1486</v>
      </c>
      <c r="D305" s="47" t="s">
        <v>1531</v>
      </c>
      <c r="E305" s="47" t="s">
        <v>1530</v>
      </c>
      <c r="F305" s="47" t="s">
        <v>90</v>
      </c>
      <c r="G305" s="47" t="s">
        <v>23</v>
      </c>
      <c r="H305" s="47" t="s">
        <v>1530</v>
      </c>
      <c r="I305" s="47">
        <v>2023</v>
      </c>
      <c r="J305" s="47" t="s">
        <v>1532</v>
      </c>
      <c r="K305" s="47">
        <v>45</v>
      </c>
      <c r="L305" s="47" t="s">
        <v>26</v>
      </c>
      <c r="M305" s="47" t="s">
        <v>1533</v>
      </c>
      <c r="N305" s="47">
        <v>544</v>
      </c>
      <c r="O305" s="47" t="s">
        <v>1490</v>
      </c>
      <c r="P305" s="9" t="s">
        <v>30</v>
      </c>
    </row>
    <row r="306" ht="57" spans="1:16">
      <c r="A306" s="9">
        <v>302</v>
      </c>
      <c r="B306" s="47" t="s">
        <v>1530</v>
      </c>
      <c r="C306" s="9" t="s">
        <v>1486</v>
      </c>
      <c r="D306" s="47" t="s">
        <v>1534</v>
      </c>
      <c r="E306" s="47" t="s">
        <v>1530</v>
      </c>
      <c r="F306" s="47" t="s">
        <v>42</v>
      </c>
      <c r="G306" s="47" t="s">
        <v>23</v>
      </c>
      <c r="H306" s="47" t="s">
        <v>1530</v>
      </c>
      <c r="I306" s="47">
        <v>2023</v>
      </c>
      <c r="J306" s="47" t="s">
        <v>1535</v>
      </c>
      <c r="K306" s="47">
        <v>200</v>
      </c>
      <c r="L306" s="47" t="s">
        <v>26</v>
      </c>
      <c r="M306" s="47" t="s">
        <v>1536</v>
      </c>
      <c r="N306" s="47">
        <v>820</v>
      </c>
      <c r="O306" s="47" t="s">
        <v>1490</v>
      </c>
      <c r="P306" s="9" t="s">
        <v>30</v>
      </c>
    </row>
    <row r="307" ht="71.25" spans="1:16">
      <c r="A307" s="9">
        <v>303</v>
      </c>
      <c r="B307" s="47" t="s">
        <v>1499</v>
      </c>
      <c r="C307" s="9" t="s">
        <v>1486</v>
      </c>
      <c r="D307" s="47" t="s">
        <v>1537</v>
      </c>
      <c r="E307" s="47" t="s">
        <v>1499</v>
      </c>
      <c r="F307" s="47" t="s">
        <v>42</v>
      </c>
      <c r="G307" s="47" t="s">
        <v>23</v>
      </c>
      <c r="H307" s="47" t="s">
        <v>1499</v>
      </c>
      <c r="I307" s="47">
        <v>2023</v>
      </c>
      <c r="J307" s="47" t="s">
        <v>1521</v>
      </c>
      <c r="K307" s="47">
        <v>100</v>
      </c>
      <c r="L307" s="47" t="s">
        <v>26</v>
      </c>
      <c r="M307" s="47" t="s">
        <v>1522</v>
      </c>
      <c r="N307" s="47">
        <v>1920</v>
      </c>
      <c r="O307" s="47" t="s">
        <v>1523</v>
      </c>
      <c r="P307" s="9" t="s">
        <v>30</v>
      </c>
    </row>
    <row r="308" ht="57" spans="1:16">
      <c r="A308" s="9">
        <v>304</v>
      </c>
      <c r="B308" s="47" t="s">
        <v>1512</v>
      </c>
      <c r="C308" s="9" t="s">
        <v>1486</v>
      </c>
      <c r="D308" s="47" t="s">
        <v>1538</v>
      </c>
      <c r="E308" s="47" t="s">
        <v>1512</v>
      </c>
      <c r="F308" s="47" t="s">
        <v>42</v>
      </c>
      <c r="G308" s="47" t="s">
        <v>23</v>
      </c>
      <c r="H308" s="47" t="s">
        <v>1512</v>
      </c>
      <c r="I308" s="47">
        <v>2023</v>
      </c>
      <c r="J308" s="47" t="s">
        <v>1521</v>
      </c>
      <c r="K308" s="47">
        <v>100</v>
      </c>
      <c r="L308" s="47" t="s">
        <v>26</v>
      </c>
      <c r="M308" s="47" t="s">
        <v>1522</v>
      </c>
      <c r="N308" s="47">
        <v>1789</v>
      </c>
      <c r="O308" s="47" t="s">
        <v>1523</v>
      </c>
      <c r="P308" s="9" t="s">
        <v>30</v>
      </c>
    </row>
    <row r="309" ht="42.75" spans="1:16">
      <c r="A309" s="9">
        <v>305</v>
      </c>
      <c r="B309" s="47" t="s">
        <v>1499</v>
      </c>
      <c r="C309" s="9" t="s">
        <v>1486</v>
      </c>
      <c r="D309" s="47" t="s">
        <v>1539</v>
      </c>
      <c r="E309" s="47" t="s">
        <v>1499</v>
      </c>
      <c r="F309" s="47" t="s">
        <v>90</v>
      </c>
      <c r="G309" s="47" t="s">
        <v>23</v>
      </c>
      <c r="H309" s="47" t="s">
        <v>1499</v>
      </c>
      <c r="I309" s="47">
        <v>2023</v>
      </c>
      <c r="J309" s="47" t="s">
        <v>1540</v>
      </c>
      <c r="K309" s="47">
        <v>160</v>
      </c>
      <c r="L309" s="47" t="s">
        <v>26</v>
      </c>
      <c r="M309" s="47" t="s">
        <v>1541</v>
      </c>
      <c r="N309" s="47">
        <v>1915</v>
      </c>
      <c r="O309" s="47" t="s">
        <v>1490</v>
      </c>
      <c r="P309" s="9" t="s">
        <v>30</v>
      </c>
    </row>
    <row r="310" ht="42.75" spans="1:16">
      <c r="A310" s="9">
        <v>306</v>
      </c>
      <c r="B310" s="47" t="s">
        <v>1530</v>
      </c>
      <c r="C310" s="9" t="s">
        <v>1486</v>
      </c>
      <c r="D310" s="47" t="s">
        <v>1542</v>
      </c>
      <c r="E310" s="47" t="s">
        <v>1530</v>
      </c>
      <c r="F310" s="47" t="s">
        <v>90</v>
      </c>
      <c r="G310" s="47" t="s">
        <v>23</v>
      </c>
      <c r="H310" s="47" t="s">
        <v>1530</v>
      </c>
      <c r="I310" s="47">
        <v>2023</v>
      </c>
      <c r="J310" s="47" t="s">
        <v>1543</v>
      </c>
      <c r="K310" s="47">
        <v>140</v>
      </c>
      <c r="L310" s="47" t="s">
        <v>26</v>
      </c>
      <c r="M310" s="47" t="s">
        <v>1544</v>
      </c>
      <c r="N310" s="47">
        <v>123</v>
      </c>
      <c r="O310" s="47" t="s">
        <v>1490</v>
      </c>
      <c r="P310" s="9" t="s">
        <v>30</v>
      </c>
    </row>
    <row r="311" ht="71.25" spans="1:16">
      <c r="A311" s="9">
        <v>307</v>
      </c>
      <c r="B311" s="47" t="s">
        <v>1508</v>
      </c>
      <c r="C311" s="9" t="s">
        <v>1486</v>
      </c>
      <c r="D311" s="47" t="s">
        <v>1545</v>
      </c>
      <c r="E311" s="47" t="s">
        <v>1508</v>
      </c>
      <c r="F311" s="47" t="s">
        <v>90</v>
      </c>
      <c r="G311" s="47" t="s">
        <v>23</v>
      </c>
      <c r="H311" s="47" t="s">
        <v>1508</v>
      </c>
      <c r="I311" s="47">
        <v>2023</v>
      </c>
      <c r="J311" s="47" t="s">
        <v>1546</v>
      </c>
      <c r="K311" s="47">
        <v>16</v>
      </c>
      <c r="L311" s="47" t="s">
        <v>26</v>
      </c>
      <c r="M311" s="47" t="s">
        <v>1529</v>
      </c>
      <c r="N311" s="47">
        <v>150</v>
      </c>
      <c r="O311" s="47" t="s">
        <v>1494</v>
      </c>
      <c r="P311" s="9" t="s">
        <v>30</v>
      </c>
    </row>
    <row r="312" ht="42.75" spans="1:16">
      <c r="A312" s="9">
        <v>308</v>
      </c>
      <c r="B312" s="44" t="s">
        <v>1503</v>
      </c>
      <c r="C312" s="9" t="s">
        <v>1486</v>
      </c>
      <c r="D312" s="45" t="s">
        <v>1547</v>
      </c>
      <c r="E312" s="44" t="s">
        <v>1503</v>
      </c>
      <c r="F312" s="47" t="s">
        <v>90</v>
      </c>
      <c r="G312" s="44" t="s">
        <v>23</v>
      </c>
      <c r="H312" s="44" t="s">
        <v>1548</v>
      </c>
      <c r="I312" s="44">
        <v>2023</v>
      </c>
      <c r="J312" s="44" t="s">
        <v>1549</v>
      </c>
      <c r="K312" s="44">
        <v>200</v>
      </c>
      <c r="L312" s="47" t="s">
        <v>26</v>
      </c>
      <c r="M312" s="44" t="s">
        <v>1550</v>
      </c>
      <c r="N312" s="44">
        <v>1535</v>
      </c>
      <c r="O312" s="44" t="s">
        <v>1551</v>
      </c>
      <c r="P312" s="9" t="s">
        <v>30</v>
      </c>
    </row>
    <row r="313" ht="57" spans="1:16">
      <c r="A313" s="9">
        <v>309</v>
      </c>
      <c r="B313" s="44" t="s">
        <v>1552</v>
      </c>
      <c r="C313" s="9" t="s">
        <v>1486</v>
      </c>
      <c r="D313" s="45" t="s">
        <v>1553</v>
      </c>
      <c r="E313" s="44" t="s">
        <v>1512</v>
      </c>
      <c r="F313" s="47" t="s">
        <v>90</v>
      </c>
      <c r="G313" s="44" t="s">
        <v>1212</v>
      </c>
      <c r="H313" s="44" t="s">
        <v>1554</v>
      </c>
      <c r="I313" s="44" t="s">
        <v>321</v>
      </c>
      <c r="J313" s="44" t="s">
        <v>1555</v>
      </c>
      <c r="K313" s="44">
        <v>140</v>
      </c>
      <c r="L313" s="44" t="s">
        <v>26</v>
      </c>
      <c r="M313" s="44" t="s">
        <v>1556</v>
      </c>
      <c r="N313" s="44">
        <v>300</v>
      </c>
      <c r="O313" s="44" t="s">
        <v>1490</v>
      </c>
      <c r="P313" s="9" t="s">
        <v>30</v>
      </c>
    </row>
    <row r="314" ht="57" spans="1:16">
      <c r="A314" s="9">
        <v>310</v>
      </c>
      <c r="B314" s="44" t="s">
        <v>1557</v>
      </c>
      <c r="C314" s="9" t="s">
        <v>1486</v>
      </c>
      <c r="D314" s="45" t="s">
        <v>1558</v>
      </c>
      <c r="E314" s="44" t="s">
        <v>1508</v>
      </c>
      <c r="F314" s="47" t="s">
        <v>90</v>
      </c>
      <c r="G314" s="44" t="s">
        <v>23</v>
      </c>
      <c r="H314" s="44" t="s">
        <v>1559</v>
      </c>
      <c r="I314" s="44">
        <v>2023</v>
      </c>
      <c r="J314" s="44" t="s">
        <v>1560</v>
      </c>
      <c r="K314" s="44">
        <v>180</v>
      </c>
      <c r="L314" s="44" t="s">
        <v>26</v>
      </c>
      <c r="M314" s="44" t="s">
        <v>1561</v>
      </c>
      <c r="N314" s="44">
        <v>2018</v>
      </c>
      <c r="O314" s="44" t="s">
        <v>1490</v>
      </c>
      <c r="P314" s="9" t="s">
        <v>30</v>
      </c>
    </row>
    <row r="315" ht="57" spans="1:16">
      <c r="A315" s="9">
        <v>311</v>
      </c>
      <c r="B315" s="44" t="s">
        <v>1503</v>
      </c>
      <c r="C315" s="9" t="s">
        <v>1486</v>
      </c>
      <c r="D315" s="45" t="s">
        <v>1562</v>
      </c>
      <c r="E315" s="44" t="s">
        <v>1503</v>
      </c>
      <c r="F315" s="47" t="s">
        <v>90</v>
      </c>
      <c r="G315" s="44" t="s">
        <v>23</v>
      </c>
      <c r="H315" s="44" t="s">
        <v>1548</v>
      </c>
      <c r="I315" s="44">
        <v>2023</v>
      </c>
      <c r="J315" s="44" t="s">
        <v>1563</v>
      </c>
      <c r="K315" s="44">
        <v>140</v>
      </c>
      <c r="L315" s="47" t="s">
        <v>26</v>
      </c>
      <c r="M315" s="44" t="s">
        <v>1564</v>
      </c>
      <c r="N315" s="44">
        <v>350</v>
      </c>
      <c r="O315" s="44" t="s">
        <v>1565</v>
      </c>
      <c r="P315" s="9" t="s">
        <v>30</v>
      </c>
    </row>
    <row r="316" ht="85.5" spans="1:16">
      <c r="A316" s="9">
        <v>312</v>
      </c>
      <c r="B316" s="25" t="s">
        <v>1566</v>
      </c>
      <c r="C316" s="48" t="s">
        <v>1566</v>
      </c>
      <c r="D316" s="25" t="s">
        <v>1567</v>
      </c>
      <c r="E316" s="25" t="s">
        <v>1566</v>
      </c>
      <c r="F316" s="25" t="s">
        <v>32</v>
      </c>
      <c r="G316" s="9" t="s">
        <v>23</v>
      </c>
      <c r="H316" s="25" t="s">
        <v>1566</v>
      </c>
      <c r="I316" s="24">
        <v>45261</v>
      </c>
      <c r="J316" s="25" t="s">
        <v>1568</v>
      </c>
      <c r="K316" s="9">
        <v>30</v>
      </c>
      <c r="L316" s="9" t="s">
        <v>26</v>
      </c>
      <c r="M316" s="25" t="s">
        <v>1569</v>
      </c>
      <c r="N316" s="25" t="s">
        <v>1570</v>
      </c>
      <c r="O316" s="25" t="s">
        <v>1571</v>
      </c>
      <c r="P316" s="9" t="s">
        <v>30</v>
      </c>
    </row>
    <row r="317" ht="71.25" spans="1:16">
      <c r="A317" s="9">
        <v>313</v>
      </c>
      <c r="B317" s="25" t="s">
        <v>1566</v>
      </c>
      <c r="C317" s="14" t="s">
        <v>1566</v>
      </c>
      <c r="D317" s="25" t="s">
        <v>1572</v>
      </c>
      <c r="E317" s="25" t="s">
        <v>1566</v>
      </c>
      <c r="F317" s="9" t="s">
        <v>42</v>
      </c>
      <c r="G317" s="25" t="s">
        <v>23</v>
      </c>
      <c r="H317" s="25" t="s">
        <v>1566</v>
      </c>
      <c r="I317" s="24">
        <v>45261</v>
      </c>
      <c r="J317" s="9" t="s">
        <v>1573</v>
      </c>
      <c r="K317" s="9">
        <v>40</v>
      </c>
      <c r="L317" s="9" t="s">
        <v>26</v>
      </c>
      <c r="M317" s="9" t="s">
        <v>1574</v>
      </c>
      <c r="N317" s="25" t="s">
        <v>1575</v>
      </c>
      <c r="O317" s="25" t="s">
        <v>1576</v>
      </c>
      <c r="P317" s="9" t="s">
        <v>30</v>
      </c>
    </row>
    <row r="318" ht="85.5" spans="1:16">
      <c r="A318" s="9">
        <v>314</v>
      </c>
      <c r="B318" s="25" t="s">
        <v>1566</v>
      </c>
      <c r="C318" s="14" t="s">
        <v>1566</v>
      </c>
      <c r="D318" s="25" t="s">
        <v>1577</v>
      </c>
      <c r="E318" s="25" t="s">
        <v>1566</v>
      </c>
      <c r="F318" s="9" t="s">
        <v>71</v>
      </c>
      <c r="G318" s="25" t="s">
        <v>23</v>
      </c>
      <c r="H318" s="25" t="s">
        <v>1566</v>
      </c>
      <c r="I318" s="24">
        <v>45261</v>
      </c>
      <c r="J318" s="25" t="s">
        <v>1578</v>
      </c>
      <c r="K318" s="9">
        <v>300</v>
      </c>
      <c r="L318" s="9" t="s">
        <v>26</v>
      </c>
      <c r="M318" s="25" t="s">
        <v>1579</v>
      </c>
      <c r="N318" s="25" t="s">
        <v>1575</v>
      </c>
      <c r="O318" s="25" t="s">
        <v>1580</v>
      </c>
      <c r="P318" s="9" t="s">
        <v>30</v>
      </c>
    </row>
    <row r="319" ht="57" spans="1:16">
      <c r="A319" s="9">
        <v>315</v>
      </c>
      <c r="B319" s="25" t="s">
        <v>1566</v>
      </c>
      <c r="C319" s="14" t="s">
        <v>1566</v>
      </c>
      <c r="D319" s="25" t="s">
        <v>1581</v>
      </c>
      <c r="E319" s="25" t="s">
        <v>1566</v>
      </c>
      <c r="F319" s="25" t="s">
        <v>22</v>
      </c>
      <c r="G319" s="25" t="s">
        <v>23</v>
      </c>
      <c r="H319" s="25" t="s">
        <v>1566</v>
      </c>
      <c r="I319" s="24">
        <v>45261</v>
      </c>
      <c r="J319" s="25" t="s">
        <v>1582</v>
      </c>
      <c r="K319" s="9">
        <v>200</v>
      </c>
      <c r="L319" s="9" t="s">
        <v>26</v>
      </c>
      <c r="M319" s="25" t="s">
        <v>1583</v>
      </c>
      <c r="N319" s="25" t="s">
        <v>684</v>
      </c>
      <c r="O319" s="25" t="s">
        <v>1584</v>
      </c>
      <c r="P319" s="9" t="s">
        <v>30</v>
      </c>
    </row>
    <row r="320" ht="57" spans="1:16">
      <c r="A320" s="9">
        <v>316</v>
      </c>
      <c r="B320" s="25" t="s">
        <v>1566</v>
      </c>
      <c r="C320" s="14" t="s">
        <v>1566</v>
      </c>
      <c r="D320" s="25" t="s">
        <v>1585</v>
      </c>
      <c r="E320" s="25" t="s">
        <v>1586</v>
      </c>
      <c r="F320" s="25" t="s">
        <v>71</v>
      </c>
      <c r="G320" s="25" t="s">
        <v>23</v>
      </c>
      <c r="H320" s="25" t="s">
        <v>1566</v>
      </c>
      <c r="I320" s="24">
        <v>45261</v>
      </c>
      <c r="J320" s="9" t="s">
        <v>1587</v>
      </c>
      <c r="K320" s="9">
        <v>150</v>
      </c>
      <c r="L320" s="9" t="s">
        <v>26</v>
      </c>
      <c r="M320" s="9" t="s">
        <v>1588</v>
      </c>
      <c r="N320" s="9" t="s">
        <v>1589</v>
      </c>
      <c r="O320" s="9" t="s">
        <v>1590</v>
      </c>
      <c r="P320" s="9" t="s">
        <v>30</v>
      </c>
    </row>
    <row r="321" ht="85.5" spans="1:16">
      <c r="A321" s="9">
        <v>317</v>
      </c>
      <c r="B321" s="25" t="s">
        <v>1566</v>
      </c>
      <c r="C321" s="14" t="s">
        <v>1566</v>
      </c>
      <c r="D321" s="25" t="s">
        <v>1591</v>
      </c>
      <c r="E321" s="25" t="s">
        <v>1566</v>
      </c>
      <c r="F321" s="25" t="s">
        <v>71</v>
      </c>
      <c r="G321" s="25" t="s">
        <v>1592</v>
      </c>
      <c r="H321" s="25" t="s">
        <v>1566</v>
      </c>
      <c r="I321" s="24">
        <v>45261</v>
      </c>
      <c r="J321" s="25" t="s">
        <v>1593</v>
      </c>
      <c r="K321" s="9">
        <v>50</v>
      </c>
      <c r="L321" s="9" t="s">
        <v>26</v>
      </c>
      <c r="M321" s="25" t="s">
        <v>1594</v>
      </c>
      <c r="N321" s="25" t="s">
        <v>296</v>
      </c>
      <c r="O321" s="25" t="s">
        <v>1595</v>
      </c>
      <c r="P321" s="9" t="s">
        <v>30</v>
      </c>
    </row>
    <row r="322" ht="57" spans="1:16">
      <c r="A322" s="9">
        <v>318</v>
      </c>
      <c r="B322" s="25" t="s">
        <v>1566</v>
      </c>
      <c r="C322" s="14" t="s">
        <v>1566</v>
      </c>
      <c r="D322" s="25" t="s">
        <v>1596</v>
      </c>
      <c r="E322" s="25" t="s">
        <v>1566</v>
      </c>
      <c r="F322" s="9" t="s">
        <v>90</v>
      </c>
      <c r="G322" s="25" t="s">
        <v>23</v>
      </c>
      <c r="H322" s="25" t="s">
        <v>1566</v>
      </c>
      <c r="I322" s="24">
        <v>45261</v>
      </c>
      <c r="J322" s="25" t="s">
        <v>1597</v>
      </c>
      <c r="K322" s="9">
        <v>80</v>
      </c>
      <c r="L322" s="9" t="s">
        <v>26</v>
      </c>
      <c r="M322" s="25" t="s">
        <v>1598</v>
      </c>
      <c r="N322" s="25" t="s">
        <v>1599</v>
      </c>
      <c r="O322" s="25" t="s">
        <v>1600</v>
      </c>
      <c r="P322" s="9" t="s">
        <v>30</v>
      </c>
    </row>
    <row r="323" ht="85.5" spans="1:16">
      <c r="A323" s="9">
        <v>319</v>
      </c>
      <c r="B323" s="39" t="s">
        <v>1566</v>
      </c>
      <c r="C323" s="50" t="s">
        <v>1566</v>
      </c>
      <c r="D323" s="39" t="s">
        <v>1601</v>
      </c>
      <c r="E323" s="40" t="s">
        <v>1566</v>
      </c>
      <c r="F323" s="40" t="s">
        <v>22</v>
      </c>
      <c r="G323" s="40" t="s">
        <v>457</v>
      </c>
      <c r="H323" s="39" t="s">
        <v>1566</v>
      </c>
      <c r="I323" s="41">
        <v>45261</v>
      </c>
      <c r="J323" s="40" t="s">
        <v>1602</v>
      </c>
      <c r="K323" s="9">
        <v>300</v>
      </c>
      <c r="L323" s="40" t="s">
        <v>26</v>
      </c>
      <c r="M323" s="40" t="s">
        <v>1603</v>
      </c>
      <c r="N323" s="40" t="s">
        <v>296</v>
      </c>
      <c r="O323" s="40" t="s">
        <v>1604</v>
      </c>
      <c r="P323" s="9" t="s">
        <v>30</v>
      </c>
    </row>
    <row r="324" ht="57" spans="1:16">
      <c r="A324" s="9">
        <v>320</v>
      </c>
      <c r="B324" s="25" t="s">
        <v>1566</v>
      </c>
      <c r="C324" s="48" t="s">
        <v>1566</v>
      </c>
      <c r="D324" s="25" t="s">
        <v>1605</v>
      </c>
      <c r="E324" s="25" t="s">
        <v>1566</v>
      </c>
      <c r="F324" s="40" t="s">
        <v>22</v>
      </c>
      <c r="G324" s="9" t="s">
        <v>23</v>
      </c>
      <c r="H324" s="25" t="s">
        <v>1566</v>
      </c>
      <c r="I324" s="24">
        <v>45261</v>
      </c>
      <c r="J324" s="25" t="s">
        <v>1606</v>
      </c>
      <c r="K324" s="9">
        <v>50</v>
      </c>
      <c r="L324" s="9" t="s">
        <v>26</v>
      </c>
      <c r="M324" s="25" t="s">
        <v>1607</v>
      </c>
      <c r="N324" s="25" t="s">
        <v>296</v>
      </c>
      <c r="O324" s="25" t="s">
        <v>1608</v>
      </c>
      <c r="P324" s="9" t="s">
        <v>30</v>
      </c>
    </row>
    <row r="325" ht="85.5" spans="1:16">
      <c r="A325" s="9">
        <v>321</v>
      </c>
      <c r="B325" s="9" t="s">
        <v>1609</v>
      </c>
      <c r="C325" s="14" t="s">
        <v>1566</v>
      </c>
      <c r="D325" s="9" t="s">
        <v>1610</v>
      </c>
      <c r="E325" s="9" t="s">
        <v>1611</v>
      </c>
      <c r="F325" s="40" t="s">
        <v>22</v>
      </c>
      <c r="G325" s="25" t="s">
        <v>23</v>
      </c>
      <c r="H325" s="9" t="s">
        <v>1612</v>
      </c>
      <c r="I325" s="24">
        <v>45261</v>
      </c>
      <c r="J325" s="9" t="s">
        <v>1613</v>
      </c>
      <c r="K325" s="9">
        <v>300</v>
      </c>
      <c r="L325" s="9" t="s">
        <v>26</v>
      </c>
      <c r="M325" s="9" t="s">
        <v>1614</v>
      </c>
      <c r="N325" s="25" t="s">
        <v>1615</v>
      </c>
      <c r="O325" s="9" t="s">
        <v>1616</v>
      </c>
      <c r="P325" s="9" t="s">
        <v>30</v>
      </c>
    </row>
    <row r="326" ht="57" spans="1:16">
      <c r="A326" s="9">
        <v>322</v>
      </c>
      <c r="B326" s="25" t="s">
        <v>1617</v>
      </c>
      <c r="C326" s="14" t="s">
        <v>1566</v>
      </c>
      <c r="D326" s="25" t="s">
        <v>1618</v>
      </c>
      <c r="E326" s="9" t="s">
        <v>1619</v>
      </c>
      <c r="F326" s="25" t="s">
        <v>90</v>
      </c>
      <c r="G326" s="25" t="s">
        <v>23</v>
      </c>
      <c r="H326" s="25" t="s">
        <v>1617</v>
      </c>
      <c r="I326" s="24">
        <v>45261</v>
      </c>
      <c r="J326" s="25" t="s">
        <v>1620</v>
      </c>
      <c r="K326" s="9">
        <v>80</v>
      </c>
      <c r="L326" s="9" t="s">
        <v>26</v>
      </c>
      <c r="M326" s="25" t="s">
        <v>1621</v>
      </c>
      <c r="N326" s="25" t="s">
        <v>1622</v>
      </c>
      <c r="O326" s="25" t="s">
        <v>1623</v>
      </c>
      <c r="P326" s="9" t="s">
        <v>30</v>
      </c>
    </row>
    <row r="327" ht="85.5" spans="1:16">
      <c r="A327" s="9">
        <v>323</v>
      </c>
      <c r="B327" s="25" t="s">
        <v>1624</v>
      </c>
      <c r="C327" s="14" t="s">
        <v>1566</v>
      </c>
      <c r="D327" s="9" t="s">
        <v>1625</v>
      </c>
      <c r="E327" s="9" t="s">
        <v>1624</v>
      </c>
      <c r="F327" s="9" t="s">
        <v>22</v>
      </c>
      <c r="G327" s="25" t="s">
        <v>23</v>
      </c>
      <c r="H327" s="9" t="s">
        <v>1626</v>
      </c>
      <c r="I327" s="24">
        <v>45261</v>
      </c>
      <c r="J327" s="9" t="s">
        <v>1627</v>
      </c>
      <c r="K327" s="9">
        <v>50</v>
      </c>
      <c r="L327" s="9" t="s">
        <v>26</v>
      </c>
      <c r="M327" s="9" t="s">
        <v>1628</v>
      </c>
      <c r="N327" s="25" t="s">
        <v>1615</v>
      </c>
      <c r="O327" s="9" t="s">
        <v>1629</v>
      </c>
      <c r="P327" s="9" t="s">
        <v>30</v>
      </c>
    </row>
    <row r="328" ht="57" spans="1:16">
      <c r="A328" s="9">
        <v>324</v>
      </c>
      <c r="B328" s="9" t="s">
        <v>1609</v>
      </c>
      <c r="C328" s="14" t="s">
        <v>1566</v>
      </c>
      <c r="D328" s="25" t="s">
        <v>1630</v>
      </c>
      <c r="E328" s="9" t="s">
        <v>1611</v>
      </c>
      <c r="F328" s="9" t="s">
        <v>22</v>
      </c>
      <c r="G328" s="25" t="s">
        <v>23</v>
      </c>
      <c r="H328" s="9" t="s">
        <v>1612</v>
      </c>
      <c r="I328" s="24">
        <v>45261</v>
      </c>
      <c r="J328" s="9" t="s">
        <v>1631</v>
      </c>
      <c r="K328" s="9">
        <v>50</v>
      </c>
      <c r="L328" s="9" t="s">
        <v>26</v>
      </c>
      <c r="M328" s="9" t="s">
        <v>1632</v>
      </c>
      <c r="N328" s="25" t="s">
        <v>1589</v>
      </c>
      <c r="O328" s="9" t="s">
        <v>1633</v>
      </c>
      <c r="P328" s="9" t="s">
        <v>30</v>
      </c>
    </row>
    <row r="329" ht="128.25" spans="1:16">
      <c r="A329" s="9">
        <v>325</v>
      </c>
      <c r="B329" s="9" t="s">
        <v>1634</v>
      </c>
      <c r="C329" s="14" t="s">
        <v>1566</v>
      </c>
      <c r="D329" s="9" t="s">
        <v>1635</v>
      </c>
      <c r="E329" s="9" t="s">
        <v>1634</v>
      </c>
      <c r="F329" s="9" t="s">
        <v>22</v>
      </c>
      <c r="G329" s="25" t="s">
        <v>23</v>
      </c>
      <c r="H329" s="9" t="s">
        <v>1636</v>
      </c>
      <c r="I329" s="24">
        <v>45261</v>
      </c>
      <c r="J329" s="9" t="s">
        <v>1637</v>
      </c>
      <c r="K329" s="9">
        <v>200</v>
      </c>
      <c r="L329" s="9" t="s">
        <v>26</v>
      </c>
      <c r="M329" s="9" t="s">
        <v>1638</v>
      </c>
      <c r="N329" s="25" t="s">
        <v>1639</v>
      </c>
      <c r="O329" s="9" t="s">
        <v>1640</v>
      </c>
      <c r="P329" s="9" t="s">
        <v>30</v>
      </c>
    </row>
    <row r="330" ht="71.25" spans="1:16">
      <c r="A330" s="9">
        <v>326</v>
      </c>
      <c r="B330" s="25" t="s">
        <v>1641</v>
      </c>
      <c r="C330" s="14" t="s">
        <v>1566</v>
      </c>
      <c r="D330" s="25" t="s">
        <v>1642</v>
      </c>
      <c r="E330" s="25" t="s">
        <v>1643</v>
      </c>
      <c r="F330" s="9" t="s">
        <v>22</v>
      </c>
      <c r="G330" s="25" t="s">
        <v>23</v>
      </c>
      <c r="H330" s="25" t="s">
        <v>1641</v>
      </c>
      <c r="I330" s="24">
        <v>45261</v>
      </c>
      <c r="J330" s="9" t="s">
        <v>1644</v>
      </c>
      <c r="K330" s="9">
        <v>200</v>
      </c>
      <c r="L330" s="9" t="s">
        <v>26</v>
      </c>
      <c r="M330" s="9" t="s">
        <v>1645</v>
      </c>
      <c r="N330" s="9" t="s">
        <v>1053</v>
      </c>
      <c r="O330" s="9" t="s">
        <v>1646</v>
      </c>
      <c r="P330" s="9" t="s">
        <v>30</v>
      </c>
    </row>
    <row r="331" ht="71.25" spans="1:16">
      <c r="A331" s="9">
        <v>327</v>
      </c>
      <c r="B331" s="25" t="s">
        <v>1617</v>
      </c>
      <c r="C331" s="14" t="s">
        <v>1566</v>
      </c>
      <c r="D331" s="25" t="s">
        <v>1647</v>
      </c>
      <c r="E331" s="9" t="s">
        <v>1619</v>
      </c>
      <c r="F331" s="9" t="s">
        <v>22</v>
      </c>
      <c r="G331" s="25" t="s">
        <v>23</v>
      </c>
      <c r="H331" s="25" t="s">
        <v>1617</v>
      </c>
      <c r="I331" s="24">
        <v>45261</v>
      </c>
      <c r="J331" s="25" t="s">
        <v>1648</v>
      </c>
      <c r="K331" s="9">
        <v>300</v>
      </c>
      <c r="L331" s="9" t="s">
        <v>26</v>
      </c>
      <c r="M331" s="25" t="s">
        <v>1649</v>
      </c>
      <c r="N331" s="25" t="s">
        <v>1622</v>
      </c>
      <c r="O331" s="9" t="s">
        <v>1640</v>
      </c>
      <c r="P331" s="9" t="s">
        <v>30</v>
      </c>
    </row>
    <row r="332" ht="128.25" spans="1:16">
      <c r="A332" s="9">
        <v>328</v>
      </c>
      <c r="B332" s="25" t="s">
        <v>1650</v>
      </c>
      <c r="C332" s="48" t="s">
        <v>1566</v>
      </c>
      <c r="D332" s="25" t="s">
        <v>1651</v>
      </c>
      <c r="E332" s="25" t="s">
        <v>1652</v>
      </c>
      <c r="F332" s="25" t="s">
        <v>90</v>
      </c>
      <c r="G332" s="25" t="s">
        <v>23</v>
      </c>
      <c r="H332" s="25" t="s">
        <v>1653</v>
      </c>
      <c r="I332" s="24">
        <v>45261</v>
      </c>
      <c r="J332" s="25" t="s">
        <v>1654</v>
      </c>
      <c r="K332" s="9">
        <v>60</v>
      </c>
      <c r="L332" s="9" t="s">
        <v>26</v>
      </c>
      <c r="M332" s="25" t="s">
        <v>1655</v>
      </c>
      <c r="N332" s="25" t="s">
        <v>1639</v>
      </c>
      <c r="O332" s="25" t="s">
        <v>1656</v>
      </c>
      <c r="P332" s="9" t="s">
        <v>30</v>
      </c>
    </row>
    <row r="333" ht="71.25" spans="1:16">
      <c r="A333" s="9">
        <v>329</v>
      </c>
      <c r="B333" s="25" t="s">
        <v>1657</v>
      </c>
      <c r="C333" s="14" t="s">
        <v>1566</v>
      </c>
      <c r="D333" s="25" t="s">
        <v>1658</v>
      </c>
      <c r="E333" s="25" t="s">
        <v>1566</v>
      </c>
      <c r="F333" s="25" t="s">
        <v>22</v>
      </c>
      <c r="G333" s="25" t="s">
        <v>23</v>
      </c>
      <c r="H333" s="25" t="s">
        <v>1657</v>
      </c>
      <c r="I333" s="24">
        <v>45261</v>
      </c>
      <c r="J333" s="25" t="s">
        <v>1659</v>
      </c>
      <c r="K333" s="9">
        <v>300</v>
      </c>
      <c r="L333" s="9" t="s">
        <v>26</v>
      </c>
      <c r="M333" s="25" t="s">
        <v>1660</v>
      </c>
      <c r="N333" s="25" t="s">
        <v>1639</v>
      </c>
      <c r="O333" s="25" t="s">
        <v>1661</v>
      </c>
      <c r="P333" s="9" t="s">
        <v>30</v>
      </c>
    </row>
    <row r="334" ht="99.75" spans="1:16">
      <c r="A334" s="9">
        <v>330</v>
      </c>
      <c r="B334" s="9" t="s">
        <v>1662</v>
      </c>
      <c r="C334" s="9" t="s">
        <v>1663</v>
      </c>
      <c r="D334" s="9" t="s">
        <v>1664</v>
      </c>
      <c r="E334" s="9" t="s">
        <v>1665</v>
      </c>
      <c r="F334" s="25" t="s">
        <v>90</v>
      </c>
      <c r="G334" s="9" t="s">
        <v>1010</v>
      </c>
      <c r="H334" s="9" t="s">
        <v>1665</v>
      </c>
      <c r="I334" s="24">
        <v>45261</v>
      </c>
      <c r="J334" s="9" t="s">
        <v>1666</v>
      </c>
      <c r="K334" s="9">
        <v>140</v>
      </c>
      <c r="L334" s="9" t="s">
        <v>26</v>
      </c>
      <c r="M334" s="9" t="s">
        <v>1667</v>
      </c>
      <c r="N334" s="51" t="s">
        <v>1668</v>
      </c>
      <c r="O334" s="9" t="s">
        <v>1669</v>
      </c>
      <c r="P334" s="9" t="s">
        <v>30</v>
      </c>
    </row>
    <row r="335" ht="71.25" spans="1:16">
      <c r="A335" s="9">
        <v>331</v>
      </c>
      <c r="B335" s="9" t="s">
        <v>1662</v>
      </c>
      <c r="C335" s="9" t="s">
        <v>1663</v>
      </c>
      <c r="D335" s="9" t="s">
        <v>1670</v>
      </c>
      <c r="E335" s="9"/>
      <c r="F335" s="25" t="s">
        <v>90</v>
      </c>
      <c r="G335" s="9" t="s">
        <v>1010</v>
      </c>
      <c r="H335" s="9" t="s">
        <v>1671</v>
      </c>
      <c r="I335" s="24">
        <v>45261</v>
      </c>
      <c r="J335" s="9" t="s">
        <v>1672</v>
      </c>
      <c r="K335" s="9">
        <v>100</v>
      </c>
      <c r="L335" s="9" t="s">
        <v>26</v>
      </c>
      <c r="M335" s="9" t="s">
        <v>1673</v>
      </c>
      <c r="N335" s="51" t="s">
        <v>1674</v>
      </c>
      <c r="O335" s="9" t="s">
        <v>1669</v>
      </c>
      <c r="P335" s="9" t="s">
        <v>30</v>
      </c>
    </row>
    <row r="336" ht="85.5" spans="1:16">
      <c r="A336" s="9">
        <v>332</v>
      </c>
      <c r="B336" s="9" t="s">
        <v>1662</v>
      </c>
      <c r="C336" s="9" t="s">
        <v>1663</v>
      </c>
      <c r="D336" s="9" t="s">
        <v>1675</v>
      </c>
      <c r="E336" s="9" t="s">
        <v>1676</v>
      </c>
      <c r="F336" s="9" t="s">
        <v>71</v>
      </c>
      <c r="G336" s="9" t="s">
        <v>1677</v>
      </c>
      <c r="H336" s="9" t="s">
        <v>1676</v>
      </c>
      <c r="I336" s="24">
        <v>45261</v>
      </c>
      <c r="J336" s="9" t="s">
        <v>1678</v>
      </c>
      <c r="K336" s="9">
        <v>300</v>
      </c>
      <c r="L336" s="9" t="s">
        <v>26</v>
      </c>
      <c r="M336" s="9" t="s">
        <v>1679</v>
      </c>
      <c r="N336" s="51" t="s">
        <v>1680</v>
      </c>
      <c r="O336" s="9" t="s">
        <v>1681</v>
      </c>
      <c r="P336" s="9" t="s">
        <v>30</v>
      </c>
    </row>
    <row r="337" ht="99.75" spans="1:16">
      <c r="A337" s="9">
        <v>333</v>
      </c>
      <c r="B337" s="9" t="s">
        <v>1662</v>
      </c>
      <c r="C337" s="9" t="s">
        <v>1663</v>
      </c>
      <c r="D337" s="9" t="s">
        <v>1682</v>
      </c>
      <c r="E337" s="9" t="s">
        <v>1676</v>
      </c>
      <c r="F337" s="25" t="s">
        <v>90</v>
      </c>
      <c r="G337" s="9" t="s">
        <v>1683</v>
      </c>
      <c r="H337" s="9" t="s">
        <v>1676</v>
      </c>
      <c r="I337" s="24">
        <v>45261</v>
      </c>
      <c r="J337" s="9" t="s">
        <v>1684</v>
      </c>
      <c r="K337" s="9">
        <v>200</v>
      </c>
      <c r="L337" s="9" t="s">
        <v>26</v>
      </c>
      <c r="M337" s="9" t="s">
        <v>1685</v>
      </c>
      <c r="N337" s="51" t="s">
        <v>1686</v>
      </c>
      <c r="O337" s="9" t="s">
        <v>1687</v>
      </c>
      <c r="P337" s="9" t="s">
        <v>30</v>
      </c>
    </row>
    <row r="338" ht="42.75" spans="1:16">
      <c r="A338" s="9">
        <v>334</v>
      </c>
      <c r="B338" s="9" t="s">
        <v>1662</v>
      </c>
      <c r="C338" s="9" t="s">
        <v>1663</v>
      </c>
      <c r="D338" s="9" t="s">
        <v>1688</v>
      </c>
      <c r="E338" s="9" t="s">
        <v>1676</v>
      </c>
      <c r="F338" s="9" t="s">
        <v>42</v>
      </c>
      <c r="G338" s="9" t="s">
        <v>23</v>
      </c>
      <c r="H338" s="9" t="s">
        <v>1676</v>
      </c>
      <c r="I338" s="24">
        <v>45261</v>
      </c>
      <c r="J338" s="9" t="s">
        <v>1689</v>
      </c>
      <c r="K338" s="9">
        <v>200</v>
      </c>
      <c r="L338" s="9" t="s">
        <v>26</v>
      </c>
      <c r="M338" s="9" t="s">
        <v>1690</v>
      </c>
      <c r="N338" s="51" t="s">
        <v>1691</v>
      </c>
      <c r="O338" s="9" t="s">
        <v>1692</v>
      </c>
      <c r="P338" s="9" t="s">
        <v>30</v>
      </c>
    </row>
    <row r="339" ht="71.25" spans="1:16">
      <c r="A339" s="9">
        <v>335</v>
      </c>
      <c r="B339" s="9" t="s">
        <v>1662</v>
      </c>
      <c r="C339" s="9" t="s">
        <v>1663</v>
      </c>
      <c r="D339" s="9" t="s">
        <v>1693</v>
      </c>
      <c r="E339" s="9" t="s">
        <v>1676</v>
      </c>
      <c r="F339" s="25" t="s">
        <v>90</v>
      </c>
      <c r="G339" s="9" t="s">
        <v>1694</v>
      </c>
      <c r="H339" s="9" t="s">
        <v>1676</v>
      </c>
      <c r="I339" s="24">
        <v>45261</v>
      </c>
      <c r="J339" s="9" t="s">
        <v>1695</v>
      </c>
      <c r="K339" s="9">
        <v>1000</v>
      </c>
      <c r="L339" s="9" t="s">
        <v>26</v>
      </c>
      <c r="M339" s="9" t="s">
        <v>1696</v>
      </c>
      <c r="N339" s="51" t="s">
        <v>1691</v>
      </c>
      <c r="O339" s="9" t="s">
        <v>1697</v>
      </c>
      <c r="P339" s="9" t="s">
        <v>30</v>
      </c>
    </row>
    <row r="340" ht="42.75" spans="1:16">
      <c r="A340" s="9">
        <v>336</v>
      </c>
      <c r="B340" s="9" t="s">
        <v>1662</v>
      </c>
      <c r="C340" s="9" t="s">
        <v>1663</v>
      </c>
      <c r="D340" s="9" t="s">
        <v>1698</v>
      </c>
      <c r="E340" s="9" t="s">
        <v>1676</v>
      </c>
      <c r="F340" s="25" t="s">
        <v>90</v>
      </c>
      <c r="G340" s="9" t="s">
        <v>23</v>
      </c>
      <c r="H340" s="9" t="s">
        <v>1676</v>
      </c>
      <c r="I340" s="24">
        <v>45261</v>
      </c>
      <c r="J340" s="9" t="s">
        <v>1699</v>
      </c>
      <c r="K340" s="9">
        <v>80</v>
      </c>
      <c r="L340" s="9" t="s">
        <v>26</v>
      </c>
      <c r="M340" s="9" t="s">
        <v>1699</v>
      </c>
      <c r="N340" s="9" t="s">
        <v>1691</v>
      </c>
      <c r="O340" s="9" t="s">
        <v>1669</v>
      </c>
      <c r="P340" s="9" t="s">
        <v>30</v>
      </c>
    </row>
    <row r="341" ht="57" spans="1:16">
      <c r="A341" s="9">
        <v>337</v>
      </c>
      <c r="B341" s="9" t="s">
        <v>1662</v>
      </c>
      <c r="C341" s="9" t="s">
        <v>1663</v>
      </c>
      <c r="D341" s="51" t="s">
        <v>1700</v>
      </c>
      <c r="E341" s="9" t="s">
        <v>1663</v>
      </c>
      <c r="F341" s="9" t="s">
        <v>71</v>
      </c>
      <c r="G341" s="9" t="s">
        <v>23</v>
      </c>
      <c r="H341" s="9" t="s">
        <v>1663</v>
      </c>
      <c r="I341" s="24">
        <v>45261</v>
      </c>
      <c r="J341" s="9" t="s">
        <v>1701</v>
      </c>
      <c r="K341" s="51">
        <v>200</v>
      </c>
      <c r="L341" s="9" t="s">
        <v>26</v>
      </c>
      <c r="M341" s="9" t="s">
        <v>1702</v>
      </c>
      <c r="N341" s="9" t="s">
        <v>1691</v>
      </c>
      <c r="O341" s="9" t="s">
        <v>1703</v>
      </c>
      <c r="P341" s="9" t="s">
        <v>30</v>
      </c>
    </row>
    <row r="342" ht="142.5" spans="1:16">
      <c r="A342" s="9">
        <v>338</v>
      </c>
      <c r="B342" s="9" t="s">
        <v>1662</v>
      </c>
      <c r="C342" s="9" t="s">
        <v>1663</v>
      </c>
      <c r="D342" s="9" t="s">
        <v>1704</v>
      </c>
      <c r="E342" s="9" t="s">
        <v>1676</v>
      </c>
      <c r="F342" s="9" t="s">
        <v>32</v>
      </c>
      <c r="G342" s="9" t="s">
        <v>1683</v>
      </c>
      <c r="H342" s="9" t="s">
        <v>1676</v>
      </c>
      <c r="I342" s="24">
        <v>45261</v>
      </c>
      <c r="J342" s="9" t="s">
        <v>1705</v>
      </c>
      <c r="K342" s="9">
        <v>10</v>
      </c>
      <c r="L342" s="9" t="s">
        <v>26</v>
      </c>
      <c r="M342" s="9" t="s">
        <v>1706</v>
      </c>
      <c r="N342" s="9" t="s">
        <v>1691</v>
      </c>
      <c r="O342" s="9" t="s">
        <v>1707</v>
      </c>
      <c r="P342" s="9" t="s">
        <v>30</v>
      </c>
    </row>
    <row r="343" ht="42.75" spans="1:16">
      <c r="A343" s="9">
        <v>339</v>
      </c>
      <c r="B343" s="9" t="s">
        <v>1662</v>
      </c>
      <c r="C343" s="9" t="s">
        <v>1663</v>
      </c>
      <c r="D343" s="9" t="s">
        <v>1708</v>
      </c>
      <c r="E343" s="9" t="s">
        <v>1676</v>
      </c>
      <c r="F343" s="9" t="s">
        <v>22</v>
      </c>
      <c r="G343" s="9" t="s">
        <v>23</v>
      </c>
      <c r="H343" s="9" t="s">
        <v>1676</v>
      </c>
      <c r="I343" s="24">
        <v>45261</v>
      </c>
      <c r="J343" s="9" t="s">
        <v>1709</v>
      </c>
      <c r="K343" s="9">
        <v>250</v>
      </c>
      <c r="L343" s="9" t="s">
        <v>26</v>
      </c>
      <c r="M343" s="9" t="s">
        <v>332</v>
      </c>
      <c r="N343" s="51" t="s">
        <v>1691</v>
      </c>
      <c r="O343" s="9" t="s">
        <v>1710</v>
      </c>
      <c r="P343" s="9" t="s">
        <v>30</v>
      </c>
    </row>
    <row r="344" ht="57" spans="1:16">
      <c r="A344" s="9">
        <v>340</v>
      </c>
      <c r="B344" s="9" t="s">
        <v>1662</v>
      </c>
      <c r="C344" s="9" t="s">
        <v>1663</v>
      </c>
      <c r="D344" s="9" t="s">
        <v>1711</v>
      </c>
      <c r="E344" s="9" t="s">
        <v>1676</v>
      </c>
      <c r="F344" s="25" t="s">
        <v>90</v>
      </c>
      <c r="G344" s="9" t="s">
        <v>23</v>
      </c>
      <c r="H344" s="9" t="s">
        <v>1676</v>
      </c>
      <c r="I344" s="24">
        <v>45261</v>
      </c>
      <c r="J344" s="9" t="s">
        <v>1712</v>
      </c>
      <c r="K344" s="9">
        <v>50</v>
      </c>
      <c r="L344" s="9" t="s">
        <v>26</v>
      </c>
      <c r="M344" s="9" t="s">
        <v>1713</v>
      </c>
      <c r="N344" s="51" t="s">
        <v>1714</v>
      </c>
      <c r="O344" s="9" t="s">
        <v>1715</v>
      </c>
      <c r="P344" s="9" t="s">
        <v>30</v>
      </c>
    </row>
    <row r="345" ht="85.5" spans="1:16">
      <c r="A345" s="9">
        <v>341</v>
      </c>
      <c r="B345" s="9" t="s">
        <v>1662</v>
      </c>
      <c r="C345" s="9" t="s">
        <v>1663</v>
      </c>
      <c r="D345" s="9" t="s">
        <v>1716</v>
      </c>
      <c r="E345" s="9" t="s">
        <v>1676</v>
      </c>
      <c r="F345" s="9" t="s">
        <v>22</v>
      </c>
      <c r="G345" s="9" t="s">
        <v>23</v>
      </c>
      <c r="H345" s="9" t="s">
        <v>1676</v>
      </c>
      <c r="I345" s="24">
        <v>45261</v>
      </c>
      <c r="J345" s="9" t="s">
        <v>1717</v>
      </c>
      <c r="K345" s="9">
        <v>80</v>
      </c>
      <c r="L345" s="9" t="s">
        <v>26</v>
      </c>
      <c r="M345" s="9" t="s">
        <v>1718</v>
      </c>
      <c r="N345" s="51" t="s">
        <v>1691</v>
      </c>
      <c r="O345" s="9" t="s">
        <v>1718</v>
      </c>
      <c r="P345" s="9" t="s">
        <v>30</v>
      </c>
    </row>
    <row r="346" ht="114" spans="1:16">
      <c r="A346" s="9">
        <v>342</v>
      </c>
      <c r="B346" s="9" t="s">
        <v>1662</v>
      </c>
      <c r="C346" s="9" t="s">
        <v>1663</v>
      </c>
      <c r="D346" s="9" t="s">
        <v>1719</v>
      </c>
      <c r="E346" s="9" t="s">
        <v>1676</v>
      </c>
      <c r="F346" s="9" t="s">
        <v>22</v>
      </c>
      <c r="G346" s="9" t="s">
        <v>23</v>
      </c>
      <c r="H346" s="9" t="s">
        <v>1676</v>
      </c>
      <c r="I346" s="24">
        <v>45261</v>
      </c>
      <c r="J346" s="9" t="s">
        <v>1720</v>
      </c>
      <c r="K346" s="9">
        <v>800</v>
      </c>
      <c r="L346" s="9" t="s">
        <v>26</v>
      </c>
      <c r="M346" s="9" t="s">
        <v>1720</v>
      </c>
      <c r="N346" s="9" t="s">
        <v>1691</v>
      </c>
      <c r="O346" s="9" t="s">
        <v>1721</v>
      </c>
      <c r="P346" s="9" t="s">
        <v>30</v>
      </c>
    </row>
    <row r="347" ht="57" spans="1:16">
      <c r="A347" s="9">
        <v>343</v>
      </c>
      <c r="B347" s="9" t="s">
        <v>1662</v>
      </c>
      <c r="C347" s="9" t="s">
        <v>1663</v>
      </c>
      <c r="D347" s="9" t="s">
        <v>1722</v>
      </c>
      <c r="E347" s="9" t="s">
        <v>1723</v>
      </c>
      <c r="F347" s="25" t="s">
        <v>90</v>
      </c>
      <c r="G347" s="9" t="s">
        <v>23</v>
      </c>
      <c r="H347" s="9" t="s">
        <v>1723</v>
      </c>
      <c r="I347" s="24">
        <v>45261</v>
      </c>
      <c r="J347" s="9" t="s">
        <v>1724</v>
      </c>
      <c r="K347" s="9">
        <v>300</v>
      </c>
      <c r="L347" s="9" t="s">
        <v>26</v>
      </c>
      <c r="M347" s="9" t="s">
        <v>1724</v>
      </c>
      <c r="N347" s="51" t="s">
        <v>1725</v>
      </c>
      <c r="O347" s="9" t="s">
        <v>1669</v>
      </c>
      <c r="P347" s="9" t="s">
        <v>30</v>
      </c>
    </row>
    <row r="348" s="2" customFormat="1" ht="57" spans="1:16">
      <c r="A348" s="9">
        <v>344</v>
      </c>
      <c r="B348" s="9" t="s">
        <v>1662</v>
      </c>
      <c r="C348" s="9" t="s">
        <v>1663</v>
      </c>
      <c r="D348" s="9" t="s">
        <v>1726</v>
      </c>
      <c r="E348" s="9" t="s">
        <v>1723</v>
      </c>
      <c r="F348" s="9" t="s">
        <v>71</v>
      </c>
      <c r="G348" s="9" t="s">
        <v>1683</v>
      </c>
      <c r="H348" s="9" t="s">
        <v>1723</v>
      </c>
      <c r="I348" s="24">
        <v>45261</v>
      </c>
      <c r="J348" s="9" t="s">
        <v>1727</v>
      </c>
      <c r="K348" s="9">
        <v>150</v>
      </c>
      <c r="L348" s="9" t="s">
        <v>26</v>
      </c>
      <c r="M348" s="9" t="s">
        <v>1728</v>
      </c>
      <c r="N348" s="51" t="s">
        <v>1725</v>
      </c>
      <c r="O348" s="9" t="s">
        <v>1729</v>
      </c>
      <c r="P348" s="9" t="s">
        <v>30</v>
      </c>
    </row>
    <row r="349" s="2" customFormat="1" ht="71.25" spans="1:16">
      <c r="A349" s="9">
        <v>345</v>
      </c>
      <c r="B349" s="9" t="s">
        <v>1662</v>
      </c>
      <c r="C349" s="9" t="s">
        <v>1663</v>
      </c>
      <c r="D349" s="9" t="s">
        <v>1730</v>
      </c>
      <c r="E349" s="9" t="s">
        <v>1731</v>
      </c>
      <c r="F349" s="9" t="s">
        <v>71</v>
      </c>
      <c r="G349" s="9" t="s">
        <v>23</v>
      </c>
      <c r="H349" s="9" t="s">
        <v>1732</v>
      </c>
      <c r="I349" s="24">
        <v>45261</v>
      </c>
      <c r="J349" s="9" t="s">
        <v>1733</v>
      </c>
      <c r="K349" s="9">
        <v>200</v>
      </c>
      <c r="L349" s="9" t="s">
        <v>26</v>
      </c>
      <c r="M349" s="9" t="s">
        <v>1733</v>
      </c>
      <c r="N349" s="9" t="s">
        <v>1734</v>
      </c>
      <c r="O349" s="9" t="s">
        <v>1729</v>
      </c>
      <c r="P349" s="9" t="s">
        <v>30</v>
      </c>
    </row>
    <row r="350" ht="142.5" spans="1:16">
      <c r="A350" s="9">
        <v>346</v>
      </c>
      <c r="B350" s="9" t="s">
        <v>1662</v>
      </c>
      <c r="C350" s="9" t="s">
        <v>1663</v>
      </c>
      <c r="D350" s="9" t="s">
        <v>1735</v>
      </c>
      <c r="E350" s="9" t="s">
        <v>1663</v>
      </c>
      <c r="F350" s="25" t="s">
        <v>90</v>
      </c>
      <c r="G350" s="9" t="s">
        <v>364</v>
      </c>
      <c r="H350" s="9" t="s">
        <v>1663</v>
      </c>
      <c r="I350" s="24">
        <v>45261</v>
      </c>
      <c r="J350" s="9" t="s">
        <v>1736</v>
      </c>
      <c r="K350" s="9">
        <v>220</v>
      </c>
      <c r="L350" s="9" t="s">
        <v>26</v>
      </c>
      <c r="M350" s="9" t="s">
        <v>1737</v>
      </c>
      <c r="N350" s="51" t="s">
        <v>1691</v>
      </c>
      <c r="O350" s="9" t="s">
        <v>1737</v>
      </c>
      <c r="P350" s="9" t="s">
        <v>30</v>
      </c>
    </row>
    <row r="351" ht="114" spans="1:16">
      <c r="A351" s="9">
        <v>347</v>
      </c>
      <c r="B351" s="9" t="s">
        <v>1662</v>
      </c>
      <c r="C351" s="9" t="s">
        <v>1663</v>
      </c>
      <c r="D351" s="9" t="s">
        <v>1738</v>
      </c>
      <c r="E351" s="9" t="s">
        <v>1676</v>
      </c>
      <c r="F351" s="9" t="s">
        <v>71</v>
      </c>
      <c r="G351" s="9" t="s">
        <v>23</v>
      </c>
      <c r="H351" s="9" t="s">
        <v>1676</v>
      </c>
      <c r="I351" s="24">
        <v>45261</v>
      </c>
      <c r="J351" s="9" t="s">
        <v>1739</v>
      </c>
      <c r="K351" s="9">
        <v>50</v>
      </c>
      <c r="L351" s="9" t="s">
        <v>26</v>
      </c>
      <c r="M351" s="9" t="s">
        <v>1740</v>
      </c>
      <c r="N351" s="51" t="s">
        <v>1691</v>
      </c>
      <c r="O351" s="9" t="s">
        <v>1741</v>
      </c>
      <c r="P351" s="9" t="s">
        <v>30</v>
      </c>
    </row>
    <row r="352" ht="85.5" spans="1:16">
      <c r="A352" s="9">
        <v>348</v>
      </c>
      <c r="B352" s="9" t="s">
        <v>1662</v>
      </c>
      <c r="C352" s="9" t="s">
        <v>1663</v>
      </c>
      <c r="D352" s="9" t="s">
        <v>1742</v>
      </c>
      <c r="E352" s="9" t="s">
        <v>1676</v>
      </c>
      <c r="F352" s="9" t="s">
        <v>22</v>
      </c>
      <c r="G352" s="9" t="s">
        <v>23</v>
      </c>
      <c r="H352" s="9" t="s">
        <v>1676</v>
      </c>
      <c r="I352" s="24">
        <v>45261</v>
      </c>
      <c r="J352" s="9" t="s">
        <v>1743</v>
      </c>
      <c r="K352" s="9">
        <v>800</v>
      </c>
      <c r="L352" s="9" t="s">
        <v>26</v>
      </c>
      <c r="M352" s="9" t="s">
        <v>1744</v>
      </c>
      <c r="N352" s="9" t="s">
        <v>1691</v>
      </c>
      <c r="O352" s="9" t="s">
        <v>1744</v>
      </c>
      <c r="P352" s="9" t="s">
        <v>30</v>
      </c>
    </row>
    <row r="353" ht="57" spans="1:16">
      <c r="A353" s="9">
        <v>349</v>
      </c>
      <c r="B353" s="9" t="s">
        <v>1745</v>
      </c>
      <c r="C353" s="14" t="s">
        <v>540</v>
      </c>
      <c r="D353" s="9" t="s">
        <v>1746</v>
      </c>
      <c r="E353" s="9" t="s">
        <v>1747</v>
      </c>
      <c r="F353" s="9" t="s">
        <v>42</v>
      </c>
      <c r="G353" s="9" t="s">
        <v>845</v>
      </c>
      <c r="H353" s="9" t="s">
        <v>540</v>
      </c>
      <c r="I353" s="24">
        <v>45262</v>
      </c>
      <c r="J353" s="9" t="s">
        <v>1748</v>
      </c>
      <c r="K353" s="9">
        <v>2609.68</v>
      </c>
      <c r="L353" s="9" t="s">
        <v>26</v>
      </c>
      <c r="M353" s="9" t="s">
        <v>1749</v>
      </c>
      <c r="N353" s="9">
        <v>2802</v>
      </c>
      <c r="O353" s="9" t="s">
        <v>1749</v>
      </c>
      <c r="P353" s="9" t="s">
        <v>30</v>
      </c>
    </row>
    <row r="354" ht="71.25" spans="1:16">
      <c r="A354" s="9">
        <v>350</v>
      </c>
      <c r="B354" s="25" t="s">
        <v>1745</v>
      </c>
      <c r="C354" s="14" t="s">
        <v>1566</v>
      </c>
      <c r="D354" s="25" t="s">
        <v>1750</v>
      </c>
      <c r="E354" s="25" t="s">
        <v>1652</v>
      </c>
      <c r="F354" s="9" t="s">
        <v>42</v>
      </c>
      <c r="G354" s="25" t="s">
        <v>845</v>
      </c>
      <c r="H354" s="25" t="s">
        <v>1566</v>
      </c>
      <c r="I354" s="24">
        <v>45261</v>
      </c>
      <c r="J354" s="25" t="s">
        <v>1751</v>
      </c>
      <c r="K354" s="25">
        <v>3730</v>
      </c>
      <c r="L354" s="25" t="s">
        <v>26</v>
      </c>
      <c r="M354" s="25" t="s">
        <v>1752</v>
      </c>
      <c r="N354" s="25">
        <v>2500</v>
      </c>
      <c r="O354" s="25" t="s">
        <v>1753</v>
      </c>
      <c r="P354" s="9" t="s">
        <v>30</v>
      </c>
    </row>
    <row r="355" ht="128.25" spans="1:16">
      <c r="A355" s="9">
        <v>351</v>
      </c>
      <c r="B355" s="9" t="s">
        <v>19</v>
      </c>
      <c r="C355" s="9" t="s">
        <v>1339</v>
      </c>
      <c r="D355" s="9" t="s">
        <v>1754</v>
      </c>
      <c r="E355" s="9" t="s">
        <v>1755</v>
      </c>
      <c r="F355" s="9" t="s">
        <v>90</v>
      </c>
      <c r="G355" s="9" t="s">
        <v>23</v>
      </c>
      <c r="H355" s="9" t="s">
        <v>1339</v>
      </c>
      <c r="I355" s="24">
        <v>45261</v>
      </c>
      <c r="J355" s="9" t="s">
        <v>1756</v>
      </c>
      <c r="K355" s="25">
        <v>195</v>
      </c>
      <c r="L355" s="9" t="s">
        <v>26</v>
      </c>
      <c r="M355" s="9" t="s">
        <v>1757</v>
      </c>
      <c r="N355" s="25">
        <v>45000</v>
      </c>
      <c r="O355" s="9" t="s">
        <v>1758</v>
      </c>
      <c r="P355" s="9" t="s">
        <v>30</v>
      </c>
    </row>
    <row r="356" ht="128.25" spans="1:16">
      <c r="A356" s="9">
        <v>352</v>
      </c>
      <c r="B356" s="9" t="s">
        <v>19</v>
      </c>
      <c r="C356" s="9" t="s">
        <v>1566</v>
      </c>
      <c r="D356" s="25" t="s">
        <v>1759</v>
      </c>
      <c r="E356" s="25" t="s">
        <v>20</v>
      </c>
      <c r="F356" s="25" t="s">
        <v>90</v>
      </c>
      <c r="G356" s="25" t="s">
        <v>23</v>
      </c>
      <c r="H356" s="25" t="s">
        <v>1566</v>
      </c>
      <c r="I356" s="24">
        <v>45261</v>
      </c>
      <c r="J356" s="25" t="s">
        <v>1760</v>
      </c>
      <c r="K356" s="25">
        <v>115</v>
      </c>
      <c r="L356" s="25" t="s">
        <v>26</v>
      </c>
      <c r="M356" s="25" t="s">
        <v>1761</v>
      </c>
      <c r="N356" s="25">
        <v>36947</v>
      </c>
      <c r="O356" s="25" t="s">
        <v>1762</v>
      </c>
      <c r="P356" s="9" t="s">
        <v>30</v>
      </c>
    </row>
    <row r="357" ht="42.75" spans="1:16">
      <c r="A357" s="9">
        <v>353</v>
      </c>
      <c r="B357" s="9" t="s">
        <v>19</v>
      </c>
      <c r="C357" s="9" t="s">
        <v>20</v>
      </c>
      <c r="D357" s="9" t="s">
        <v>1763</v>
      </c>
      <c r="E357" s="9" t="s">
        <v>20</v>
      </c>
      <c r="F357" s="9" t="s">
        <v>1764</v>
      </c>
      <c r="G357" s="9" t="s">
        <v>23</v>
      </c>
      <c r="H357" s="9" t="s">
        <v>24</v>
      </c>
      <c r="I357" s="24">
        <v>45261</v>
      </c>
      <c r="J357" s="9" t="s">
        <v>1765</v>
      </c>
      <c r="K357" s="9">
        <v>171.5</v>
      </c>
      <c r="L357" s="9" t="s">
        <v>26</v>
      </c>
      <c r="M357" s="9" t="s">
        <v>1766</v>
      </c>
      <c r="N357" s="9" t="s">
        <v>20</v>
      </c>
      <c r="O357" s="9" t="s">
        <v>1767</v>
      </c>
      <c r="P357" s="9" t="s">
        <v>30</v>
      </c>
    </row>
    <row r="358" ht="57" spans="1:16">
      <c r="A358" s="9">
        <v>354</v>
      </c>
      <c r="B358" s="10" t="s">
        <v>82</v>
      </c>
      <c r="C358" s="10" t="s">
        <v>20</v>
      </c>
      <c r="D358" s="10" t="s">
        <v>1768</v>
      </c>
      <c r="E358" s="9" t="s">
        <v>20</v>
      </c>
      <c r="F358" s="10" t="s">
        <v>97</v>
      </c>
      <c r="G358" s="10" t="s">
        <v>43</v>
      </c>
      <c r="H358" s="9" t="s">
        <v>24</v>
      </c>
      <c r="I358" s="24">
        <v>45261</v>
      </c>
      <c r="J358" s="10" t="s">
        <v>1769</v>
      </c>
      <c r="K358" s="9">
        <v>460</v>
      </c>
      <c r="L358" s="10" t="s">
        <v>26</v>
      </c>
      <c r="M358" s="10" t="s">
        <v>1770</v>
      </c>
      <c r="N358" s="26">
        <v>716199</v>
      </c>
      <c r="O358" s="10" t="s">
        <v>1771</v>
      </c>
      <c r="P358" s="9" t="s">
        <v>30</v>
      </c>
    </row>
    <row r="359" ht="57" spans="1:16">
      <c r="A359" s="9">
        <v>355</v>
      </c>
      <c r="B359" s="10" t="s">
        <v>164</v>
      </c>
      <c r="C359" s="10" t="s">
        <v>20</v>
      </c>
      <c r="D359" s="10" t="s">
        <v>1772</v>
      </c>
      <c r="E359" s="10" t="s">
        <v>20</v>
      </c>
      <c r="F359" s="10" t="s">
        <v>1773</v>
      </c>
      <c r="G359" s="10" t="s">
        <v>20</v>
      </c>
      <c r="H359" s="10" t="s">
        <v>24</v>
      </c>
      <c r="I359" s="10" t="s">
        <v>215</v>
      </c>
      <c r="J359" s="10" t="s">
        <v>1774</v>
      </c>
      <c r="K359" s="10">
        <v>2454.4</v>
      </c>
      <c r="L359" s="10" t="s">
        <v>26</v>
      </c>
      <c r="M359" s="10" t="s">
        <v>1775</v>
      </c>
      <c r="N359" s="25">
        <v>716199</v>
      </c>
      <c r="O359" s="10" t="s">
        <v>170</v>
      </c>
      <c r="P359" s="10" t="s">
        <v>30</v>
      </c>
    </row>
    <row r="360" ht="57" spans="1:16">
      <c r="A360" s="9">
        <v>356</v>
      </c>
      <c r="B360" s="10" t="s">
        <v>164</v>
      </c>
      <c r="C360" s="10" t="s">
        <v>20</v>
      </c>
      <c r="D360" s="10" t="s">
        <v>1776</v>
      </c>
      <c r="E360" s="10" t="s">
        <v>20</v>
      </c>
      <c r="F360" s="10" t="s">
        <v>1773</v>
      </c>
      <c r="G360" s="10" t="s">
        <v>20</v>
      </c>
      <c r="H360" s="10" t="s">
        <v>24</v>
      </c>
      <c r="I360" s="10" t="s">
        <v>215</v>
      </c>
      <c r="J360" s="10" t="s">
        <v>1774</v>
      </c>
      <c r="K360" s="10">
        <v>3952</v>
      </c>
      <c r="L360" s="10" t="s">
        <v>26</v>
      </c>
      <c r="M360" s="10" t="s">
        <v>1777</v>
      </c>
      <c r="N360" s="25">
        <v>716199</v>
      </c>
      <c r="O360" s="10" t="s">
        <v>1778</v>
      </c>
      <c r="P360" s="10" t="s">
        <v>30</v>
      </c>
    </row>
  </sheetData>
  <autoFilter ref="A4:P360">
    <extLst/>
  </autoFilter>
  <mergeCells count="3">
    <mergeCell ref="A1:C1"/>
    <mergeCell ref="A2:P2"/>
    <mergeCell ref="A3:P3"/>
  </mergeCells>
  <dataValidations count="5">
    <dataValidation type="list" allowBlank="1" showInputMessage="1" showErrorMessage="1" sqref="G108 G253">
      <formula1>"新建,修缮,扩建,改建"</formula1>
    </dataValidation>
    <dataValidation allowBlank="1" showInputMessage="1" showErrorMessage="1" sqref="F21 F22 F23 F24 F31 F32 F33 F34 F37 F38 F40 F41 F44 F45 F48 F49 F52 F56 F57 F58 F59 F79 F92 F134 D156 D157 F167 F243 F244 F245 F246 F247 F248 F249 F250 F287 F288 F289 F304 F305 F309 F326 F336 F337 F338 F344 F347 F348 F349 F350 F351 F354 F5:F20 F25:F30 F35:F36 F42:F43 F46:F47 F53:F55 F60:F66 F67:F69 F70:F78 F80:F84 F85:F91 F93:F110 F111:F132 F135:F143 F145:F155 F158:F166 F168:F184 F185:F218 F220:F234 F236:F242 F251:F252 F254:F265 F266:F281 F283:F286 F290:F303 F306:F308 F310:F315 F316:F322 F323:F325 F327:F330 F331:F333 F334:F335 F339:F340 F341:F343 F345:F346 F352:F353 F355:F360"/>
    <dataValidation type="list" allowBlank="1" showInputMessage="1" showErrorMessage="1" sqref="F50 E51">
      <formula1>"巩固拓展脱贫攻坚成果,提升产业发展水平,提升镇村公共基础设施水平,提升镇域公共服务能力,提升抓党建促乡村振兴水平"</formula1>
    </dataValidation>
    <dataValidation type="list" allowBlank="1" showInputMessage="1" showErrorMessage="1" sqref="E219">
      <formula1>#REF!</formula1>
    </dataValidation>
    <dataValidation type="list" allowBlank="1" showInputMessage="1" showErrorMessage="1" sqref="L240">
      <formula1>"驻镇帮镇扶村资金,扶贫项目资产,中央资金、老区资金、6.30资金"</formula1>
    </dataValidation>
  </dataValidations>
  <pageMargins left="0.751388888888889" right="0.751388888888889" top="1" bottom="1" header="0.5" footer="0.5"/>
  <pageSetup paperSize="9" scale="57"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2023-02-24T01:14:00Z</dcterms:created>
  <dcterms:modified xsi:type="dcterms:W3CDTF">2024-08-14T01:24:32Z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ICV">
    <vt:lpwstr>52DA7CCFDAAF41238F5F9D552B36847C</vt:lpwstr>
  </property>
</Properties>
</file>