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externalReferences>
    <externalReference r:id="rId2"/>
  </externalReferences>
  <definedNames>
    <definedName name="性别">[1]Sheet2!$H$2:$H$3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<sst xmlns="http://schemas.openxmlformats.org/spreadsheetml/2006/main" count="60" uniqueCount="54">
  <si>
    <t>英德市小微企业创业担保贷款贴息公示名单</t>
  </si>
  <si>
    <t>序号</t>
  </si>
  <si>
    <t>单位证件号码</t>
  </si>
  <si>
    <t>单位名称</t>
  </si>
  <si>
    <t>贷款金额（担保）（元）</t>
  </si>
  <si>
    <t>贷款起止日期</t>
  </si>
  <si>
    <t>符合贴息期限</t>
  </si>
  <si>
    <t>申请贴息天数</t>
  </si>
  <si>
    <t>申请贴息金额（元）</t>
  </si>
  <si>
    <t>1</t>
  </si>
  <si>
    <t>91441881MA****4K3R</t>
  </si>
  <si>
    <t>广东莉来雅生物科技有限公司</t>
  </si>
  <si>
    <t>2026-02-06至2028-02-05</t>
  </si>
  <si>
    <t>2026-02-06至2026-03-20</t>
  </si>
  <si>
    <t>2</t>
  </si>
  <si>
    <t>91441881MA****FA3Q</t>
  </si>
  <si>
    <t>广东昊飞科技有限公司</t>
  </si>
  <si>
    <t>2026-01-29至2028-01-28</t>
  </si>
  <si>
    <t>2026-01-29至2026-03-20</t>
  </si>
  <si>
    <t>3</t>
  </si>
  <si>
    <t>91441881MA****LH44</t>
  </si>
  <si>
    <t>英德市瑞沣农资经营有限公司</t>
  </si>
  <si>
    <t>2026-01-30至2028-01-29</t>
  </si>
  <si>
    <t>2026-01-30至2026-03-20</t>
  </si>
  <si>
    <t>4</t>
  </si>
  <si>
    <t>91441881MA****6C9T</t>
  </si>
  <si>
    <t>广东还珠容器有限公司</t>
  </si>
  <si>
    <t>2025-10-31至2027-10-30</t>
  </si>
  <si>
    <t>2026-01-01至2026-03-20</t>
  </si>
  <si>
    <t>5</t>
  </si>
  <si>
    <t>91441881MA****UTX5</t>
  </si>
  <si>
    <t>英德市鸿特空调设备有限公司</t>
  </si>
  <si>
    <t>6</t>
  </si>
  <si>
    <t>91441881MA****3RXR</t>
  </si>
  <si>
    <t>广东药美生物科技有限公司</t>
  </si>
  <si>
    <t>2025-01-02至2027-01-01</t>
  </si>
  <si>
    <t>7</t>
  </si>
  <si>
    <t>91441881MA****J018</t>
  </si>
  <si>
    <t>广东晟铂纳光学科技有限公司</t>
  </si>
  <si>
    <t>2024-12-25至2026-12-24</t>
  </si>
  <si>
    <t>8</t>
  </si>
  <si>
    <t>91441881M****L847C</t>
  </si>
  <si>
    <t>广东凯亿生物科技有限公司</t>
  </si>
  <si>
    <t>2025-01-22至2027-01-21</t>
  </si>
  <si>
    <t>9</t>
  </si>
  <si>
    <t>91441881MA****HR6C</t>
  </si>
  <si>
    <t>广东艾琪生物科技有限公司</t>
  </si>
  <si>
    <t>2025-08-27至2027-08-26</t>
  </si>
  <si>
    <t>10</t>
  </si>
  <si>
    <t>9144188159****798Q</t>
  </si>
  <si>
    <t>英德市捷成化工有限公司</t>
  </si>
  <si>
    <t>5000000</t>
  </si>
  <si>
    <t>2025-09-23至2027-09-23</t>
  </si>
  <si>
    <t>2025-12-22至2026-03-21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</si>
</sst>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1019;&#19994;&#25285;&#20445;&#36151;&#27454;&#36148;&#24687;//Users/202002141651/xwechat_files/wxid_hx7rrfxq4fr521_db48/msg/file/2026-01/&#23548;&#20986;&#20154;&#21592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zoomScale="85" zoomScaleNormal="85" workbookViewId="0">
      <selection activeCell="A1" sqref="A1:H1"/>
    </sheetView>
  </sheetViews>
  <sheetFormatPr defaultColWidth="9" defaultRowHeight="13.5" outlineLevelCol="7"/>
  <cols>
    <col min="1" max="1" width="6.025" style="2" customWidth="1"/>
    <col min="2" max="2" width="19.7" style="2" customWidth="1"/>
    <col min="3" max="3" width="29.5583333333333" style="2" customWidth="1"/>
    <col min="4" max="4" width="25.2916666666667" style="2" customWidth="1"/>
    <col min="5" max="6" width="23.825" style="2" customWidth="1"/>
    <col min="7" max="7" width="12.35" style="2" customWidth="1"/>
    <col min="8" max="8" width="19.125" style="2" customWidth="1"/>
  </cols>
  <sheetData>
    <row r="1" ht="6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0" customHeight="1" spans="1:8">
      <c r="A2" s="4" t="s">
        <v>1</v>
      </c>
      <c r="B2" s="5" t="s">
        <v>2</v>
      </c>
      <c r="C2" s="5" t="s">
        <v>3</v>
      </c>
      <c r="D2" s="5" t="s">
        <v>4</v>
      </c>
      <c r="E2" s="8" t="s">
        <v>5</v>
      </c>
      <c r="F2" s="4" t="s">
        <v>6</v>
      </c>
      <c r="G2" s="8" t="s">
        <v>7</v>
      </c>
      <c r="H2" s="8" t="s">
        <v>8</v>
      </c>
    </row>
    <row r="3" ht="40" customHeight="1" spans="1:8">
      <c r="A3" s="6" t="s">
        <v>9</v>
      </c>
      <c r="B3" s="6" t="s">
        <v>10</v>
      </c>
      <c r="C3" s="6" t="s">
        <v>11</v>
      </c>
      <c r="D3" s="7">
        <v>4000000</v>
      </c>
      <c r="E3" s="7" t="s">
        <v>12</v>
      </c>
      <c r="F3" s="7" t="s">
        <v>13</v>
      </c>
      <c r="G3" s="7">
        <v>43</v>
      </c>
      <c r="H3" s="9">
        <v>5856.66</v>
      </c>
    </row>
    <row r="4" ht="40" customHeight="1" spans="1:8">
      <c r="A4" s="6" t="s">
        <v>14</v>
      </c>
      <c r="B4" s="6" t="s">
        <v>15</v>
      </c>
      <c r="C4" s="6" t="s">
        <v>16</v>
      </c>
      <c r="D4" s="7">
        <v>4000000</v>
      </c>
      <c r="E4" s="7" t="s">
        <v>17</v>
      </c>
      <c r="F4" s="7" t="s">
        <v>18</v>
      </c>
      <c r="G4" s="7">
        <v>51</v>
      </c>
      <c r="H4" s="9">
        <v>6972.22</v>
      </c>
    </row>
    <row r="5" ht="40" customHeight="1" spans="1:8">
      <c r="A5" s="6" t="s">
        <v>19</v>
      </c>
      <c r="B5" s="6" t="s">
        <v>20</v>
      </c>
      <c r="C5" s="6" t="s">
        <v>21</v>
      </c>
      <c r="D5" s="7">
        <v>4000000</v>
      </c>
      <c r="E5" s="7" t="s">
        <v>22</v>
      </c>
      <c r="F5" s="7" t="s">
        <v>23</v>
      </c>
      <c r="G5" s="7">
        <v>50</v>
      </c>
      <c r="H5" s="9">
        <v>6832.78</v>
      </c>
    </row>
    <row r="6" ht="40" customHeight="1" spans="1:8">
      <c r="A6" s="6" t="s">
        <v>24</v>
      </c>
      <c r="B6" s="6" t="s">
        <v>25</v>
      </c>
      <c r="C6" s="6" t="s">
        <v>26</v>
      </c>
      <c r="D6" s="7">
        <v>5000000</v>
      </c>
      <c r="E6" s="7" t="s">
        <v>27</v>
      </c>
      <c r="F6" s="7" t="s">
        <v>28</v>
      </c>
      <c r="G6" s="7">
        <v>79</v>
      </c>
      <c r="H6" s="9">
        <v>17500</v>
      </c>
    </row>
    <row r="7" ht="40" customHeight="1" spans="1:8">
      <c r="A7" s="6" t="s">
        <v>29</v>
      </c>
      <c r="B7" s="6" t="s">
        <v>30</v>
      </c>
      <c r="C7" s="6" t="s">
        <v>31</v>
      </c>
      <c r="D7" s="7">
        <v>3460000</v>
      </c>
      <c r="E7" s="7" t="s">
        <v>27</v>
      </c>
      <c r="F7" s="7" t="s">
        <v>28</v>
      </c>
      <c r="G7" s="7">
        <v>79</v>
      </c>
      <c r="H7" s="9">
        <v>10855.75</v>
      </c>
    </row>
    <row r="8" ht="40" customHeight="1" spans="1:8">
      <c r="A8" s="6" t="s">
        <v>32</v>
      </c>
      <c r="B8" s="6" t="s">
        <v>33</v>
      </c>
      <c r="C8" s="6" t="s">
        <v>34</v>
      </c>
      <c r="D8" s="7">
        <v>3000000</v>
      </c>
      <c r="E8" s="7" t="s">
        <v>35</v>
      </c>
      <c r="F8" s="7" t="s">
        <v>28</v>
      </c>
      <c r="G8" s="7">
        <v>79</v>
      </c>
      <c r="H8" s="9">
        <v>12240</v>
      </c>
    </row>
    <row r="9" ht="40" customHeight="1" spans="1:8">
      <c r="A9" s="6" t="s">
        <v>36</v>
      </c>
      <c r="B9" s="6" t="s">
        <v>37</v>
      </c>
      <c r="C9" s="6" t="s">
        <v>38</v>
      </c>
      <c r="D9" s="7">
        <v>4000000</v>
      </c>
      <c r="E9" s="7" t="s">
        <v>39</v>
      </c>
      <c r="F9" s="7" t="s">
        <v>28</v>
      </c>
      <c r="G9" s="7">
        <v>79</v>
      </c>
      <c r="H9" s="9">
        <v>16240</v>
      </c>
    </row>
    <row r="10" ht="40" customHeight="1" spans="1:8">
      <c r="A10" s="6" t="s">
        <v>40</v>
      </c>
      <c r="B10" s="6" t="s">
        <v>41</v>
      </c>
      <c r="C10" s="6" t="s">
        <v>42</v>
      </c>
      <c r="D10" s="7">
        <v>4000000</v>
      </c>
      <c r="E10" s="7" t="s">
        <v>43</v>
      </c>
      <c r="F10" s="7" t="s">
        <v>28</v>
      </c>
      <c r="G10" s="7">
        <v>79</v>
      </c>
      <c r="H10" s="9">
        <v>16520</v>
      </c>
    </row>
    <row r="11" ht="40" customHeight="1" spans="1:8">
      <c r="A11" s="6" t="s">
        <v>44</v>
      </c>
      <c r="B11" s="6" t="s">
        <v>45</v>
      </c>
      <c r="C11" s="6" t="s">
        <v>46</v>
      </c>
      <c r="D11" s="7">
        <v>4000000</v>
      </c>
      <c r="E11" s="7" t="s">
        <v>47</v>
      </c>
      <c r="F11" s="7" t="s">
        <v>28</v>
      </c>
      <c r="G11" s="7">
        <v>79</v>
      </c>
      <c r="H11" s="9">
        <v>13335</v>
      </c>
    </row>
    <row r="12" ht="40" customHeight="1" spans="1:8">
      <c r="A12" s="6" t="s">
        <v>48</v>
      </c>
      <c r="B12" s="6" t="s">
        <v>49</v>
      </c>
      <c r="C12" s="6" t="s">
        <v>50</v>
      </c>
      <c r="D12" s="7" t="s">
        <v>51</v>
      </c>
      <c r="E12" s="7" t="s">
        <v>52</v>
      </c>
      <c r="F12" s="7" t="s">
        <v>53</v>
      </c>
      <c r="G12" s="10">
        <v>90</v>
      </c>
      <c r="H12" s="11">
        <v>15625</v>
      </c>
    </row>
  </sheetData>
  <mergeCells count="1">
    <mergeCell ref="A1:H1"/>
  </mergeCells>
  <dataValidations count="1">
    <dataValidation allowBlank="1" showInputMessage="1" showErrorMessage="1" sqref="A1:H1 A2:C2 B3:C3 B12:C12 A3:A12 D2:D1048576 E3:E1048576 F2:F1048576 G3:G1048576 H2:H1048576 A13:C1048576 B4:C11"/>
  </dataValidations>
  <pageMargins left="0.275" right="0.236111111111111" top="0.590277777777778" bottom="0.354166666666667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2023-10-12T11:27:00Z</dcterms:created>
  <dcterms:modified xsi:type="dcterms:W3CDTF">2026-06-09T10:04:39Z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4A4DD45112D8408EBC45617DE51D358F_11</vt:lpwstr>
  </property>
  <property fmtid="{D5CDD505-2E9C-101B-9397-08002B2CF9AE}" pid="3" name="KSOProductBuildVer">
    <vt:lpwstr>2052-12.8.2.17863</vt:lpwstr>
  </property>
</Properties>
</file>