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4年9月后\乡村振兴资金\2027年项目储备\发文\"/>
    </mc:Choice>
  </mc:AlternateContent>
  <bookViews>
    <workbookView windowWidth="28800" windowHeight="12375"/>
  </bookViews>
  <sheets>
    <sheet name="乡镇汇总" sheetId="1" r:id="rId1"/>
    <sheet name="市直汇总" sheetId="2" r:id="rId2"/>
  </sheets>
  <definedNames>
    <definedName name="_xlnm._FilterDatabase" localSheetId="0" hidden="1">乡镇汇总!$A$4:$P$505</definedName>
    <definedName name="_xlnm._FilterDatabase" localSheetId="1" hidden="1">市直汇总!$A$4:$P$79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<sst xmlns="http://schemas.openxmlformats.org/spreadsheetml/2006/main" count="7008" uniqueCount="2831">
  <si>
    <t>附件1</t>
  </si>
  <si>
    <t>2027年度英德市常态化帮扶资金项目拟入库项目</t>
  </si>
  <si>
    <t>填报单位：</t>
  </si>
  <si>
    <t>单位：万元</t>
  </si>
  <si>
    <t>序号</t>
  </si>
  <si>
    <t>镇名</t>
  </si>
  <si>
    <t>项目名称</t>
  </si>
  <si>
    <t>行政村</t>
  </si>
  <si>
    <t>项目类别</t>
  </si>
  <si>
    <t>建设性质</t>
  </si>
  <si>
    <t>实施地点</t>
  </si>
  <si>
    <t>完成时间</t>
  </si>
  <si>
    <t>责任单位</t>
  </si>
  <si>
    <t>建设任务</t>
  </si>
  <si>
    <t>资金投入规模（万元）</t>
  </si>
  <si>
    <t>筹资方式
（来源）</t>
  </si>
  <si>
    <t>绩效目标</t>
  </si>
  <si>
    <t>涉及人数</t>
  </si>
  <si>
    <t>联农带农机制</t>
  </si>
  <si>
    <t>连江口镇</t>
  </si>
  <si>
    <t>连江口镇道路安全项目</t>
  </si>
  <si>
    <t>连江口镇11个村（社区）</t>
  </si>
  <si>
    <t>乡村建设行动</t>
  </si>
  <si>
    <t>新建、维护</t>
  </si>
  <si>
    <t>力争2027年12月</t>
  </si>
  <si>
    <t>连江口镇人民政府</t>
  </si>
  <si>
    <t>对连江口镇范围内的乡道、农村道路、桥梁、交通安全设施等进行修缮、维护或重建，重点针对自然灾害而受损的路面、桥梁，掏空的路基进行修复，开展道路塌方碎石及河道漂浮垃圾清理，安装一批交通标志、标线和安全防护设施，加强交通安全管理。</t>
  </si>
  <si>
    <t>中央常态化帮扶资金</t>
  </si>
  <si>
    <t>对必要的小型公益性基础设施建设短板。支持村内道路建设，解决影响群众基本生产生活的突出困难。</t>
  </si>
  <si>
    <t>切实改善村庄基础条件，提升村民生活品质，夯实乡村发展基础。</t>
  </si>
  <si>
    <t>连江口镇 “共富车队” 发展村集体经济项目</t>
  </si>
  <si>
    <t>镇村公共基础设施</t>
  </si>
  <si>
    <t>新建</t>
  </si>
  <si>
    <t>由村集体投入200万元至强村公司，组建共富车队，购置运营车辆，统一对外出租，开展市场化运输服务，资产纳入集体 “三资” 监管，经营收益返还村集体，培育长期稳定集体经济增收业态。</t>
  </si>
  <si>
    <t>常态化驻镇帮镇扶村资金</t>
  </si>
  <si>
    <t>通过组建运营共富车队，补齐乡村运输服务短板，培育村级稳定经营性增收业态，规范集体资产运营管理，持续壮大村集体经济，带动本地群众就近就业、助力镇村产业发展，项目运营可持续、群众受益度高、社会效益良好。</t>
  </si>
  <si>
    <t>项目运营收益按出资比例返还村集体，用于村级公益事业建设、困难群众帮扶和集体经济再投入，优先吸纳本村脱贫户、监测户及留守劳动力就业务工，为本地特色种养产业提供便捷运输服务、降低经营成本，项目收支及收益分配全程公开公示，切实带动群众稳定增收、共享发展成果。</t>
  </si>
  <si>
    <t>连江口镇民生便民义渡船购置项目</t>
  </si>
  <si>
    <t>针对南坑、银坑、三井、小舍村三田组片区无过江桥梁、现有渡船无法通行农用车辆及小型车辆、群众通勤耗时久、农产品运输不便等民生短板，镇政府拟购置2艘适配车辆渡河的标准化义渡船，完善渡运便民设施，保障村民出行、农用机械通行和农副产品外运，提升片区通行保障能力，补齐乡村交通民生短板。</t>
  </si>
  <si>
    <t>通过购置便民义渡船，有效解决沿岸四村及村小组群众出行难、农机车辆渡河难、农产品外运不畅问题，大幅缩短群众通勤时间，改善乡村交通出行条件，夯实乡村民生基础设施，持续提升群众出行便利度和生产通行保障水平，社会效益显著、群众满意度高。</t>
  </si>
  <si>
    <t>项目聚焦偏远村组民生出行与产业发展需求，切实降低群众日常出行和农副产品交易运输成本，便利农用机械下地作业，惠及片区全体农户，有效助力农业生产与农产品外销，持续便利脱贫户、监测户生产生活，保障群众共享乡村基础设施建设成果，夯实乡村振兴民生基础。</t>
  </si>
  <si>
    <t>连江口镇农田水利管护及修复项目</t>
  </si>
  <si>
    <t>产业发展</t>
  </si>
  <si>
    <t>对全镇各村年久失修或因灾受损的水圳、陂头等农田基础设施进行修复重建,以及新建一批水圳、陂头、机耕路等农田基础设施。</t>
  </si>
  <si>
    <t>中央常态化帮扶资金省级配套</t>
  </si>
  <si>
    <t>新建、修复或重建农田基础设施，以保障粮食安全为首要目标，加快补齐农田水利设施短板弱项，从根源上解决耕地“旱”、“撂荒”的局面，着力解决群众急难愁盼农田水利设施短板的问题。</t>
  </si>
  <si>
    <t>通过完善全镇辖区内的农村农田水利，改善灌溉耕作条件，提升亩产产量，增加农民收入，提升产业发展环境，推动乡村振兴发展。</t>
  </si>
  <si>
    <t>连江口镇垃圾收集及清运项目（2026-2027年度）</t>
  </si>
  <si>
    <t>续建</t>
  </si>
  <si>
    <t>连江口镇11个村居</t>
  </si>
  <si>
    <t>镇政府与保洁公司签订保洁合同，统一对连江口各村（居）下辖的自然村（含美丽乡村建设点）设置的垃圾收集点开展生活垃圾清运处理作业。</t>
  </si>
  <si>
    <t>建立垃圾收集体系，减少露天堆放现象，改善人居环境。</t>
  </si>
  <si>
    <t>优先雇佣村民参与临时性岗位，打造宜居宜业和美乡村，带动乡村旅游发展。</t>
  </si>
  <si>
    <t>连江口镇农村人居环境长效管护资金项目（2026-2027年度）</t>
  </si>
  <si>
    <t>落实“1:1:1”长效管护资金，由村委安排用于辖区内各自然村聘请保洁员、开展集中清洁行动、乡村绿化维护、公共设施维护等人居环境整治工作支出。</t>
  </si>
  <si>
    <t>提升人居环境，让广大群众拥有更好的生活环境，提升幸福感。</t>
  </si>
  <si>
    <t>连江口镇产业发展扶持资金</t>
  </si>
  <si>
    <t>一是扶持村集体经济组织发展，流转整合土地、发展农业种植和农产品初加工，建设配套建设，开展农业技术培训等。二是农产品宣传推广，培育农村电商人才，开展村集体农产品推广活动。三是与金融机构协议，支持符合资质的合作社等经济组织融资，给予贷款贴息。四是扶村村集体经济组织发展其他村集体经济项目，如共富车队等。</t>
  </si>
  <si>
    <t>常态化帮扶镇村产业发展</t>
  </si>
  <si>
    <t>扶持农业产业发展</t>
  </si>
  <si>
    <t>壮大村集体经济，扶持培育农业生产经营主体，做好农产品宣传推广，打响连江口镇优质农产品品牌</t>
  </si>
  <si>
    <t>连江口镇粮食安全生产工作项目</t>
  </si>
  <si>
    <t>乡村产业发展</t>
  </si>
  <si>
    <t>结合连江口镇农业发展实际，推动撂荒耕地复耕复种，支持农户及新型农业经营主体开展水稻标准化种植，完善农田水利设施等。</t>
  </si>
  <si>
    <t>集中发展粮食生产，确保粮食安全</t>
  </si>
  <si>
    <t>保障我镇粮食种植面积，保证我镇粮食生产安全</t>
  </si>
  <si>
    <t>连江口镇公厕新建、改造及运维维护</t>
  </si>
  <si>
    <t>新建、改造和运维</t>
  </si>
  <si>
    <t>新建或改造一批镇村部分老旧公厕，达到卫生标准，配备无障碍设施等，建立日常保洁与设施维修机制，确保正常使用。</t>
  </si>
  <si>
    <t>公厕完好率 100%，卫生达标率 95% 以上，运维机制规范可持续。</t>
  </si>
  <si>
    <t>16000人</t>
  </si>
  <si>
    <t>方便农民日常及游客需求，改善乡村卫生环境。</t>
  </si>
  <si>
    <t>连江口镇桥梁建设及维修工程</t>
  </si>
  <si>
    <t>对本镇村内的低水桥、水毁桥梁、桥梁桥墩塌方、引桥路基损坏、存在隐患的便桥等桥梁进行建设及升级改造。</t>
  </si>
  <si>
    <t>建设或维修村内桥梁设施，提升群众的出行安全系数，消除存在的安全隐患。</t>
  </si>
  <si>
    <t>完善村庄基础设施建设，保障人民群众生活生产安全、提升村容村貌，提高村民的获得感和幸福感。</t>
  </si>
  <si>
    <t>连江口镇饮水综合提升工程</t>
  </si>
  <si>
    <t>根据各村（居）委实地情况，对部分村小组饮水工程进行建设及升级改造，铺设接入村小组农饮水管道，对需更换的输水管道的农村饮水工程进行维修，建设及维修安全饮水蓄水池等饮水工程项目。</t>
  </si>
  <si>
    <t>解决村民安全饮用水问题，改善村民生产生活条件。</t>
  </si>
  <si>
    <t>解决村民安全饮用水问题，改善村民生产生活条件，提高村民获得感及幸福感</t>
  </si>
  <si>
    <t>连江口镇乡村振兴宣传建设项目</t>
  </si>
  <si>
    <t>在全镇范围内开展安装及维护乡村振兴广告牌、购置宣传物料等宣传建设，对乡村振兴、“百千万工程”、平安法治、打击盗采矿产资源、禁毒等进行宣传。</t>
  </si>
  <si>
    <t>营造浓厚的乡村振兴宣传氛围，提升群众的知晓率和参与度。</t>
  </si>
  <si>
    <t>通过多层次、全方位的宣传方式，积极引导广大村民参与助力乡村振兴等工作，发挥主体作用，形成家喻户晓、人人皆知、全民参与乡村振兴的浓厚氛围。</t>
  </si>
  <si>
    <t>连江口镇2026年农村生活污水治理项目</t>
  </si>
  <si>
    <t>提升改造/运维/修复</t>
  </si>
  <si>
    <t>通过整治农村生活污水处理设施，提升农村人居环境水平，提高村民生活质量对连江口镇已建设完成的农村生活污水处理设施存在早期设计不合理、选址不合理等问题的进行提升改造，完善村庄漏接管网；对连江口镇水毁、存在问题的农村生活污水处理设施进行修复、整改。</t>
  </si>
  <si>
    <t>保证农村生活污水处理设施能发挥有效作用，提升设施运行率</t>
  </si>
  <si>
    <t>改善环境状态，提升农村人居环境，提高村民生活幸福感和满足感</t>
  </si>
  <si>
    <t>英德市2026年度严村村新型农村集体经济发展项目</t>
  </si>
  <si>
    <t>严村村</t>
  </si>
  <si>
    <t>连江口镇严村村委会</t>
  </si>
  <si>
    <t>由连江口镇严村经济联合社统筹资金50万元，投资入股英德市连拓建设投资有限公司。连拓公司负责资金的统一运营管理，通过参与镇域重点经济项目，实现资金保值增值。项目合作期为三年，公司每年按投资金额6%分红率支付给严村经济联合社。</t>
  </si>
  <si>
    <t>为夯实农村基层组织建设，着力解决我镇集体经济组织薄弱、发展缓慢、农民财产性收入增长困难等问题，力争严村村集体经济收入突破50万元。</t>
  </si>
  <si>
    <t>严村经济联合社将所获得的投资分红纳入集体经济收益，按照集体经济组织的决策程序，用于支持村委会基础设施建设、公共服务提升、产业发展等方面，推动村委会整体发展。</t>
  </si>
  <si>
    <t>村委会门前场地硬底化及新建便民雨棚项目</t>
  </si>
  <si>
    <t>连江口镇严村村</t>
  </si>
  <si>
    <t>对村委会门前约500平方米场地实施硬底化浇筑作业，而后新建约500平方米便民雨棚</t>
  </si>
  <si>
    <t>通过项目实施，完善村级公共服务基础设施，方便村民停车办事，解决村民办事日晒雨淋，提升村级阵地服务环境，切实提高群众办事获得感。</t>
  </si>
  <si>
    <t>项目属于公益性基础设施，硬化场地、便民雨棚彻底解决村民办事日晒雨淋、场地泥泞问题，极大方便群众办事、集会、活动，项目施工期间优先吸纳本村村民参与场地清理、搬运、保洁等务工，带动本地群众就近就业、增加劳务收入，激活村级内生动力。</t>
  </si>
  <si>
    <t>英德市2026年度连江口社区新型农村集体经济发展项目</t>
  </si>
  <si>
    <t>连江口社区</t>
  </si>
  <si>
    <t>连江口镇连江口社区居委</t>
  </si>
  <si>
    <t>由连江口镇连江口社区经济联合社统筹资金50万元，投资入股英德市连拓建设投资有限公司。连拓公司负责资金的统一运营管理，通过参与镇域重点经济项目，实现资金保值增值。项目合作期为三年，公司每年按投资金额6%分红率支付给连江口社区经济联合社。</t>
  </si>
  <si>
    <t>为夯实农村基层组织建设，着力解决我镇集体经济组织薄弱、发展缓慢、农民财产性收入增长困难等问题，力争连江口社区集体经济收入突破50万元。</t>
  </si>
  <si>
    <t>连江口社区经济联合社将所获得的投资分红纳入集体经济收益，按照集体经济组织的决策程序，用于支持村委会基础设施建设、公共服务提升、产业发展等方面，推动村委会整体发展。</t>
  </si>
  <si>
    <t>红溪村田甲、新屋、井边、赖屋、石田漫水桥重建</t>
  </si>
  <si>
    <t>红溪村</t>
  </si>
  <si>
    <t>重建</t>
  </si>
  <si>
    <t>连江口镇红溪村</t>
  </si>
  <si>
    <t>连江口镇红溪村委会</t>
  </si>
  <si>
    <t>拆除原有漫水桥，新建20米长5米宽、防洪标准20年一遇的钢筋混凝土桥梁，配套护栏、引道硬化及上下游150米河道疏浚，彻底解决雨天漫水断路问题。</t>
  </si>
  <si>
    <t>解决村组发展建设，求真务实，保障全村村民2800人的安全出行，方便学生安全上学。</t>
  </si>
  <si>
    <t>保障村民开展粮食生产建设、发展丝苗米、麻竹笋等百亿产业的基础建设需求，保障群众生命安全，提升村民生产效率。</t>
  </si>
  <si>
    <t xml:space="preserve">银坑村文化广场拆改麻竹笋加工厂建设项目 </t>
  </si>
  <si>
    <t>银坑村</t>
  </si>
  <si>
    <t>改扩建</t>
  </si>
  <si>
    <t>连江口镇银坑村</t>
  </si>
  <si>
    <t>连江口镇银坑村委会</t>
  </si>
  <si>
    <t>拆除银坑村委会原有篮球场，场地平整硬化；建设麻竹笋清洗、分拣加工区、防雨仓储入库棚，配套给排水、简易供电设施，建设村级麻竹笋初加工及仓储入库场地，发展麻竹笋产业，壮大村集体经济。</t>
  </si>
  <si>
    <t>盘活村集体闲置场地，建成麻竹笋初加工仓储场地，解决农户麻竹笋加工难、储存难问题，降低鲜笋损耗，提升麻竹笋产品品质；带动农户就地务工增收，拓宽村集体经营性收入来源，巩固拓展脱贫攻坚成果，推动本村麻竹笋特色产业发展。</t>
  </si>
  <si>
    <t>加工厂优先接收本村农户麻竹笋来料加工，优先吸纳脱贫户、监测户务工；项目运营收益归村集体，收益按制度分配，用于帮扶困难群众、公益事业及产业再投入，带动农户共同增收。</t>
  </si>
  <si>
    <t>连江口镇南坑村篮球场建设项目</t>
  </si>
  <si>
    <t>南坑村</t>
  </si>
  <si>
    <t>连江口镇南坑村民委员会</t>
  </si>
  <si>
    <t>对地表及周边环境进行平整，硬底化，新建成一个标准化篮球场</t>
  </si>
  <si>
    <t>丰富南坑村群众的业余生活文化，特别是留守在村里的儿童及老年人能集中在一起交流沟通。</t>
  </si>
  <si>
    <t>优先雇佣村民参与临时性岗位，打造宜居宜业和美乡村，丰富南坑村群众的业余生活文化。</t>
  </si>
  <si>
    <t>大湾镇</t>
  </si>
  <si>
    <t>2027年大湾镇粮食安全生产项目</t>
  </si>
  <si>
    <t>大湾镇各村（居）委</t>
  </si>
  <si>
    <t>2027年12日</t>
  </si>
  <si>
    <t>大湾镇人民政府</t>
  </si>
  <si>
    <t>对连片种植10亩以上的水稻的种植主体，种植大豆和撂荒地种植粮食的主体计划按照200元/亩进行水稻、大豆和粮食作物的种子、化肥、机械化服务费等进行补助。对农田灌渠设施设备维护维修、撂荒地整治等。</t>
  </si>
  <si>
    <t>鼓励水稻、大豆等粮食作物连片种植和开展撂荒地整治种植粮食，保障粮食安全生产，守护好“米袋子”。</t>
  </si>
  <si>
    <t>守住保障国家粮食安全，保障农民生产生活条件，提高村民收入。</t>
  </si>
  <si>
    <t>2027年大湾镇村人居环境补短板项目</t>
  </si>
  <si>
    <t>进一步补齐镇村人居环境整治短板、改善镇村基础设施、村庄公共设施及休闲娱乐设施等，提升农村人居环境，对全镇各村居开展人居环境补短板，用于乡村绿化、三清三拆三整治、农村生活污水治理、整治“六乱”、村内道路硬底化、修建休闲娱乐等配套设施。</t>
  </si>
  <si>
    <t>基本实现村庄环境整治卫生，及时维护农村公厕、篮球场、污水池、绿化带等基础设施，农村环境卫生保持干净整洁。</t>
  </si>
  <si>
    <t>加强村庄日常维护，提升村民人居环境质量，确保人民群众居住的村庄干净整洁、设施齐全，提高群众获得感和幸福感。</t>
  </si>
  <si>
    <t>2027年大湾镇长效管护项目</t>
  </si>
  <si>
    <t>镇域公共服务能力</t>
  </si>
  <si>
    <t>对村庄道路、垃圾桶、建筑墙等进行卫生保洁；对村庄行道树、绿化带进行绿化维护；对公厕、文体活动场所、路灯等公共基础设施进行管护。按照每人每年12元的标准用于长效管护镇级奖补资金。</t>
  </si>
  <si>
    <t>针对各村目前村庄人居环境情况，根据实际需要，对村庄基础设施补短板。</t>
  </si>
  <si>
    <t>持续提升农村人居环境，整治优化村容村貌，不断增强群众生产生活的幸福感、获得感。项目可提供就业岗位 300 个，有力巩固拓展脱贫攻坚成果，全面助力乡村振兴。</t>
  </si>
  <si>
    <t>大湾镇损毁农田水利设施修复项目</t>
  </si>
  <si>
    <t xml:space="preserve"> 1.做好辖区内小型农田水利建设及管护，对损毁的农田水利设施进行修复，确保农田灌溉和水利基础设施完好。
2.水吹桥-大路拱水利加建2个宽1.5米高2米陂头水闸。
3.长山村羊寨闸口至水简波罗河出口水利建设2公里高标高度需要0.8*1米。
4.长山村羊径坪李屋组环山沟2公里，水利1公里共3公里高标高度需要0.8*1米，水利1公里。</t>
  </si>
  <si>
    <t>修复辖区损毁的灌溉渠、陂头和水利灌溉设施。</t>
  </si>
  <si>
    <t xml:space="preserve">改善农田灌溉条件，减少水土流失、解决农户农田灌溉难题，保障辖区耕地农业生产用水需求。 </t>
  </si>
  <si>
    <t>大湾镇豆制品加工厂建设项目</t>
  </si>
  <si>
    <t xml:space="preserve">大湾镇 </t>
  </si>
  <si>
    <t>镇级大豆种植产业与初加工融合发展，支持大豆农产品初加工，新建钢架构标准化加工厂，内置大豆烘干设备、豆制品加工厂生产线、原料仓储及冷链设施和配套产品质量检测室。</t>
  </si>
  <si>
    <t>发展大豆种植，解决大豆销售难题，提升大湾镇豆制品和豆豉品牌影响力。</t>
  </si>
  <si>
    <t>提升农户种植大豆意向，解决农户“卖豆难”问题，加工厂优先吸纳防止返贫致贫对象务工。</t>
  </si>
  <si>
    <t>2027年典型村培育项目</t>
  </si>
  <si>
    <t>巩固三保障成果</t>
  </si>
  <si>
    <t>本项目紧扣广东省“百县千镇万村高质量发展工程”典型村培育工作要求，结合英德市乡村振兴建设标准，立足本村资源禀赋，以产业发展为重点，统筹推进产业提质、人居环境提升、基础设施补短板、乡村治理和长效管护建设，打造可示范带动的和美乡村典型，拓宽村集体经济增收渠道，带动脱贫户、监测对象及农户就业增收。
一是做强特色产业培育。依托英德红茶、麻竹笋、丝苗米等本土特色产业，完善生产便道、小型灌溉、简易仓储分拣等产业配套设施。盘活村内闲置集体土地、老旧厂房校舍等集体资产，推行“村集体+合作社+经营主体”发展模式，健全联农带农利益联结机制，带动群众就业分红。适度挖掘农文旅发展潜力，打造小型观景、休憩节点，推广农业实用技术，激活乡村发展内生动力。
二是提升人居环境风貌。巩固“三清三拆三整治”成效，持续推进农村生活垃圾、污水、厕所治理。利用闲置边角地建设四小园、村口景观节点，做好村庄绿化美化，开展农房微改造，保留岭南乡土特色，杜绝大拆大建。对村内水塘沟渠实施清淤整治，改善村庄水生态环境，优化公共空间面貌。
三是补齐基础设施和公共服务短板。修缮村内破损村组道路、排水及农田水利设施，完善村庄照明、安全防护设施。提质改造村级文化广场、党群服务周边活动场地，配齐便民健身设施，改善群众生产生活条件。
四是健全乡村治理及长效管护机制。坚持党建引领，落实项目村级公示，充分听取群众意见。建立设施运维管护制度，明确管护责任，用好公益性岗位，破解重建设轻管护问题。挖掘传承乡土民俗文化，引导群众共建共治共享，发挥典型村示范辐射效应。</t>
  </si>
  <si>
    <t>确保典型村发展达到验收标准。</t>
  </si>
  <si>
    <t>进一步提高乡村治理效能，促进产业发展和城乡融合，改善人居环境，增加村集体经济收入，发挥典型村示范作用以点带面带动全镇乡村振兴助力。</t>
  </si>
  <si>
    <t>2027年生活垃圾收集转运项目</t>
  </si>
  <si>
    <t>提升镇村公共基础设施水平，建立镇村保洁机制，做好全镇的生活垃圾治理，聘请第三方每日对各村居小组垃圾收集点垃圾转运处理，建立长效运维管护机制。</t>
  </si>
  <si>
    <t>实现全镇所有建制村（居）生活垃圾收集处置率达到100%，提升垃圾处理的效率，减少垃圾“二次落地”和裸露堆放的问题，进一步减少环境污染。</t>
  </si>
  <si>
    <t>提高垃圾处理的效率和环境卫生水平，为全镇人民群众提供更清洁、更美观的生活环境。</t>
  </si>
  <si>
    <t>大湾镇育秧基地建设项目</t>
  </si>
  <si>
    <t>田心村委会</t>
  </si>
  <si>
    <t>田心小学</t>
  </si>
  <si>
    <t>田心村</t>
  </si>
  <si>
    <t>支持大湾镇丝苗米特色优势产业，建设水稻育秧基地，发展壮大村集体经济。场地测量和改造，搭建简易厂房或者塑料大棚，配套排水沟道路和地面硬化、建设播种车间、催芽室、浸种区、秧盘堆放区、安装水肥一体化喷灌设备、育秧流水线一条。</t>
  </si>
  <si>
    <t>可提供年服务5000亩的秧苗供应、带动数10人务工就业、项目预期使用年限15年以上。带动村集体增收25万元，每年人均增收5000元。</t>
  </si>
  <si>
    <r>
      <rPr>
        <sz val="12"/>
        <rFont val="仿宋_GB2312"/>
        <charset val="134"/>
      </rPr>
      <t>带动田心、</t>
    </r>
    <r>
      <rPr>
        <sz val="12"/>
        <rFont val="宋体"/>
        <charset val="134"/>
      </rPr>
      <t>塝</t>
    </r>
    <r>
      <rPr>
        <sz val="12"/>
        <rFont val="仿宋_GB2312"/>
        <charset val="134"/>
      </rPr>
      <t>脚、长山等村种植水稻，村集体主导，多方参与：项目建成后资产归村集体所有，可采取村集体自主运营或租赁给大户/合作社等方式。
带动就业与增收：优先吸纳脱贫户、监测户等务工，实现家门口就业；村集体收入可用于村内公益事业或向村民分红。利益联结与保障：与脱贫户建立2年以上利益联结关系，或采取订单收购、技术指导等方式带动周边农户发展。</t>
    </r>
  </si>
  <si>
    <t>大湾镇茅塘村竹笋初加工厂房建设项目</t>
  </si>
  <si>
    <t>茅塘村</t>
  </si>
  <si>
    <t>茅塘村连塘基组</t>
  </si>
  <si>
    <t>支持大湾镇麻竹笋产业发展，建设麻竹笋加工厂，发展壮大村集体经济。1. 厂房主体建设：新建约2000平方米标准化初加工厂房，合理划分原料收购区、清洗区、切片区、水煮区、晾晒区、成品包装区；配套场地硬底化、给排水、排污、照明、安防等附属基础设施，满足农产品初加工生产条件。
2. 设备购置及安装：采购竹笋清洗、切片、水煮、包装全套初加工生产设备，完成设备安装调试，建成完整竹笋初加工生产线
3. 车间标准化配套：按照农产品初加工卫生规范完善通风、排污、消杀配套，实现当年建设、当年竣工、当年投产，为后续开发深加工产品预留硬件空间。
4.厂房建成后对外招商引资，通过厂房及设备租赁，每年预计村集体经济增收10万元。</t>
  </si>
  <si>
    <t>1. 产业效益：以加工厂房为依托，引导发动村民扩大麻竹笋种植规模；实行村内保价收购，解决农户麻竹笋“卖难、销路不稳”问题，盘活本地竹笋资源，产出清水笋、笋干初级产品，提升农产品附加值。
2. 集体效益：新增村集体经营性产业，拓宽村集体经济增收渠道，壮大村级集体经济。
3. 社会效益：一方面提供季节性务工岗位，吸纳村民就近进厂务工；另一方面保障农户竹笋销路，打消村民种植顾虑，激励农户发展麻竹笋种植，实现种植、务工双向带动农户持续增收。</t>
  </si>
  <si>
    <t>300人</t>
  </si>
  <si>
    <t>1.拓宽村小组集体经济增收渠道、农产品销售。
2. 优先吸纳脱贫户劳动力参与项目务工，带动村民在家门口就业。
3.壮大村委集体经济收益。</t>
  </si>
  <si>
    <t>大湾镇茅塘村民宿农文旅一体化休闲旅游建设项目</t>
  </si>
  <si>
    <t>茅塘村深巷组、蔡仔岭组、连塘基组</t>
  </si>
  <si>
    <t>茅塘村委会</t>
  </si>
  <si>
    <t>1. 打造深巷民宿核心区（康养旅居+智慧农耕认领双业态）。分批对乡土泥砖瓦房实施民宿化改造，保留泥砖木构、院落等本土乡土风貌，配齐完善现代化生活旅居设施。差异化打造三大主题民宿房型：老年康养静养房、亲子家庭房、情侣庭院度假房，精准适配长者康养度假、家庭亲子出游、情侣休闲旅居多元客群需求；同步配套乡村茶歇、简餐餐饮、停车、游客咨询等便民服务，完善康养休憩、亲子游乐、庭院休闲配套，打造乡村轻康养特色旅居示范点。充分利用民宿对面连片旱改水优质田地，打造高标准共享种植农园，集农耕研学、果蔬种植、生态养殖于一体，划分研学体验田、游客私属认领菜地、家禽散养区、生态养鱼区。面向入住游客开放菜地、家禽、鱼类个性化认领服务，游客可短期驻园自主参与播种、管护、喂养、采摘劳作；创新搭建智慧可视化托管平台，游客离园后由村集体提供代耕、代种、代养全程代管服务，旅客可通过手机后台实时远程查看自有蔬果、家禽、鱼类生长管护实况，实现沉浸式、长效式乡村种养体验。同时承接学生农耕研学实践活动，丰富乡村度假业态，打造集康养旅居、亲子度假、情侣休闲、农耕研学、智慧认领种养于一体的核心文旅示范区。
2. 建设伟石洞登山观光线（含环山绿道+天然山泉泳池）。全面修缮提升登山主干步道，增设安全护栏、休息平台、观景台、全域导览指示牌，完善基础登山游览配套；依托山体资源新建环山休闲绿道，打造生态徒步漫游环线。充分利用山顶优质天然山泉水资源，因地制宜打造山泉天然泳池，利用原生态山泉水自然活水循环、清澈洁净、恒温清凉的优势，打造纯天然、原生态山泉戏水体验点位，形成“登山吸氧、环山漫步、山泉戏水”的立体山地休闲业态。
3. 打造约80亩深塘水库垂钓露营环线。建设标准化垂钓平台、生态露营草坪、休闲烧烤场地、休闲咖啡厅、人行/单车廊道、亲水观光台等休闲配套，实施沿线道路拓宽硬化工程。利用水库闲置平整地块，规划打造沙滩车、越野卡丁车体验场地，新增户外动感休闲业态，丰富年轻群体游玩项目，形成“滨水垂钓、星空露营、户外越野、休闲烧烤”多元化水库休闲体验圈。
4. 提质升级连塘基采摘体验区。依托现有40亩连塘基蔬菜大棚，优化种植结构，调整种植各类特色蔬菜、四季水果；充分盘活村内现有300棵龙眼、黄皮、枇杷、荔枝原生果林，分区打造四季开花、四季结果的复合型果蔬采摘体验点位，实现全年可观赏、可采摘、可游玩。
项目整体串联形成：深巷康养主题民宿（智慧共享农园研学+认领种养）—伟石洞登山绿道+山泉泳池—深塘水库露营垂钓+越野卡丁车—连塘基四季果蔬采摘一体化精品全域游玩线路。项目距离梅子坪徒步景点仅3公里，可精准吸引城市康养度假、亲子游玩、情侣休闲、青年越野、研学实践、采摘体验多元客源，全方位补齐乡村旅游业态短板、提升游玩丰富度，激活乡村休闲旅游产业，持续壮大村集体经济,提升乡村产业发展水平。</t>
  </si>
  <si>
    <t>通过实施民宿改造、登山观光、水库垂钓露营、果蔬采摘、农耕研学体验、康养度假等文旅配套建设，完善本村乡村旅游基础设施，打造集民宿旅居、登山观光、垂钓露营、果蔬采摘、农耕研学于一体的乡村休闲旅游精品环线。盘活村内闲置民居、农田、大棚、果林及山水生态资源，丰富乡村旅游业态，提升村级旅游承载能力和服务水平，有效吸引城市短途游、亲子游、研学游客源，拓宽村小组集体经济增收渠道，带动村民就近就业、增收致富，全面助推乡村文旅产业高质量发展。预计年接待游客5万人次以上，村委集体经济收入年增收约30万-50万元。</t>
  </si>
  <si>
    <t xml:space="preserve">  拓宽村小组集体经济增收渠道、带动村民在家门口就业、农产品销售、收益分红，壮大村集体经济。</t>
  </si>
  <si>
    <t>大湾镇蓝山村民宿农文旅一体化休闲旅游建设项目</t>
  </si>
  <si>
    <t>蓝山村</t>
  </si>
  <si>
    <t>柳塘</t>
  </si>
  <si>
    <r>
      <rPr>
        <sz val="12"/>
        <rFont val="仿宋_GB2312"/>
        <charset val="134"/>
      </rPr>
      <t>打造柳塘组文旅观光茶园项目，做好农产品推广、发展壮大村级集体经济，提升乡村产业发展水平。                                                                   1.围绕“生态茶园、观光体验、茶文化传播、休闲文旅、助农增收”的总体定位，结合茶旅融合发展理念，2.对现有茶园进行规整优化，清理杂树杂草，修整茶行步道，规范茶园种植布局，打造整齐美观、层次分明的可视化观光茶田景观。
2.</t>
    </r>
    <r>
      <rPr>
        <sz val="12"/>
        <rFont val="宋体"/>
        <charset val="134"/>
      </rPr>
      <t> </t>
    </r>
    <r>
      <rPr>
        <sz val="12"/>
        <rFont val="仿宋_GB2312"/>
        <charset val="134"/>
      </rPr>
      <t>实施生态改良工程，配套有机肥改良、绿色防控、节水灌溉设施，推行生态种养模式，提升茶园生态品质，实现绿色、有机、生态化种植。
3.打造梯田茶园、曲线茶带、主题茶田等特色景观片区，通过色彩搭配、品种分区、造型布局，形成四季可观赏的茶园观光风貌。
4.保留原生态自然肌理，保护山体植被、水系生态，构建“茶+林+水”立体生态景观体系。             5.建设手工制茶体验坊，配备杀青、揉捻、烘干等体验设备，开放游客采茶、制茶、品茶全套体验项目，可有效吸引周边短途游、亲子游、研学游等，拓宽村小组集体经济增收渠道，带动村民就近就业、增收致富，全面助推乡村文旅产业高质量发展，激活乡村休闲旅游产业，持续壮大村集体经济。</t>
    </r>
  </si>
  <si>
    <t>通过实施民宿改造、登山观光、茶园采摘、农耕研学体验等文旅配套建设，完善本村乡村旅游基础设施，打造集民宿旅居、登山观光、茶园采摘、农耕研学于一体的乡村休闲旅游精品环线。盘活村内闲置民居、果林及山水生态资源，丰富乡村旅游业态，提升村级旅游承载能力和服务水平，有效吸引周边短途游、亲子游、研学游客源，拓宽村小组集体经济增收渠道，带动村民就近就业、增收致富，全面助推乡村文旅产业高质量发展。村委集体经济收入年增收约10万元。</t>
  </si>
  <si>
    <t>大湾2027年农村集中供水工程维修养护项目</t>
  </si>
  <si>
    <r>
      <rPr>
        <sz val="12"/>
        <rFont val="仿宋_GB2312"/>
        <charset val="134"/>
      </rPr>
      <t>做好公共基础设施，补齐小型公益基础设施短板，改善农村集中供水现状。1.在大湾镇辖区开展农村集体供水工程维修养护；
2.</t>
    </r>
    <r>
      <rPr>
        <sz val="12"/>
        <rFont val="宋体"/>
        <charset val="134"/>
      </rPr>
      <t>塝</t>
    </r>
    <r>
      <rPr>
        <sz val="12"/>
        <rFont val="仿宋_GB2312"/>
        <charset val="134"/>
      </rPr>
      <t>脚村水进洞需要1个储水池长20米*宽10米*高3米及管网1000米，</t>
    </r>
    <r>
      <rPr>
        <sz val="12"/>
        <rFont val="宋体"/>
        <charset val="134"/>
      </rPr>
      <t>塝</t>
    </r>
    <r>
      <rPr>
        <sz val="12"/>
        <rFont val="仿宋_GB2312"/>
        <charset val="134"/>
      </rPr>
      <t>脚村联和片区（格坳、九斤洞、龙屋、李屋、红狮洞、牛轭寮、林鸡坪、架吊岭）需要维修加固7个储水池及管网（以实际为准）。</t>
    </r>
  </si>
  <si>
    <t>解决辖区两千多人的饮用水问题。</t>
  </si>
  <si>
    <t>解决1800人饮用水问题</t>
  </si>
  <si>
    <t>大湾2027年乡村道路安装太阳能路灯项目</t>
  </si>
  <si>
    <r>
      <rPr>
        <sz val="12"/>
        <rFont val="仿宋_GB2312"/>
        <charset val="134"/>
      </rPr>
      <t>做好公共基础设施，补齐小型公益基础设施短板，解决群众夜间出行安全问题。1.在大湾镇辖区开展乡村道路安装太阳能路灯安装；
2.在</t>
    </r>
    <r>
      <rPr>
        <sz val="12"/>
        <rFont val="宋体"/>
        <charset val="134"/>
      </rPr>
      <t>塝</t>
    </r>
    <r>
      <rPr>
        <sz val="12"/>
        <rFont val="仿宋_GB2312"/>
        <charset val="134"/>
      </rPr>
      <t>脚村田心钟屋2交界至长山深坑交界，全程2.5公里*2.5米/盏，需要100盏；在Y463乡道等村庄道路长约7.5公里，安装300盏；共需安装400盏路灯;
3.S258线东风路口至旁脚安装路灯3.3公里，长山桥头至小联车田坝3公里。
4.蓝山村留眉至水口路段路灯安装，全程约3公里*2.5米/盏，共需安装100盏路灯。</t>
    </r>
  </si>
  <si>
    <t>乡村道路亮化，保障村民出行安全，提升人居环境质量。</t>
  </si>
  <si>
    <t>为道路提供充足照明，帮助机动车、非机动车驾驶员清晰辨识路况、行人和路障，大幅减少夜间交通事故的发生概率，让夜间出行的安全系数显著提升。</t>
  </si>
  <si>
    <t>大湾镇鸡蓬村惠农电商直播站项目</t>
  </si>
  <si>
    <t>鸡蓬</t>
  </si>
  <si>
    <t>鸡蓬农贸市场</t>
  </si>
  <si>
    <t>鸡蓬村委</t>
  </si>
  <si>
    <t>发展壮大村集体经济，针对闲置的300平方米的鸡蓬农贸，改造为红色教育展览厅和农特产品直播销售点。一方面厚植红色底色，开展红色研学宣教；另一方面为农户，特别是低保、脱贫户搭建展销平台，免费展示售卖土鸡、笋干、茶叶、手工腐竹、特色糍粑等本地农特产品，把闲置场地转化为助农增收阵地，打造鸡蓬特色对外窗口,将打造的直播间出租给本地直播团队，每年为村集体增收5万元租金收入。提升乡村产业发展水平。</t>
  </si>
  <si>
    <t>带动村集体增收5万元，带动村民就业20人以上，每年人均增收5000元。</t>
  </si>
  <si>
    <t>邀请有直播经验的大学毕业生（在校生）或有一定粉丝量的当地小网红免费为农户直播带货销售农户的茶叶、麻竹笋、土鸡蛋、红薯、腐竹等农特产品，增加村民收入。</t>
  </si>
  <si>
    <t>大湾镇鸡蓬街排水渠项目</t>
  </si>
  <si>
    <t>鸡蓬街北面与红光组和六队组交界处</t>
  </si>
  <si>
    <t>做好村庄公共设施建设，补齐小型公益基础设施短板。鸡蓬街排水渠项目，将原排水渠改建为混凝土三面光排水渠，起点为六队村路口，终点为深圳“棺材”桥，长约400m，宽1m，深0.8m。</t>
  </si>
  <si>
    <t>将鸡蓬街北面的雨水截流到排水渠，避免大量雨水冲入鸡蓬街巷道，提升人居环境质量。</t>
  </si>
  <si>
    <t>提升鸡蓬街和红光组、六队组人居环境质量</t>
  </si>
  <si>
    <t>大湾镇道路硬底化和扩宽项目</t>
  </si>
  <si>
    <r>
      <rPr>
        <sz val="12"/>
        <rFont val="宋体"/>
        <charset val="134"/>
      </rPr>
      <t>塝</t>
    </r>
    <r>
      <rPr>
        <sz val="12"/>
        <rFont val="仿宋_GB2312"/>
        <charset val="134"/>
      </rPr>
      <t>脚村、鸡蓬村、长山村、蓝山村</t>
    </r>
  </si>
  <si>
    <t>改建</t>
  </si>
  <si>
    <t>大湾镇各村居</t>
  </si>
  <si>
    <t>大湾镇各村居委会</t>
  </si>
  <si>
    <r>
      <rPr>
        <sz val="12"/>
        <rFont val="仿宋_GB2312"/>
        <charset val="134"/>
      </rPr>
      <t>做好村庄道路基础设施建设，补齐小型公益基础设施短板。1.在大湾镇辖区内开展道路硬底化和扩宽；                                                                                         2.</t>
    </r>
    <r>
      <rPr>
        <sz val="12"/>
        <rFont val="宋体"/>
        <charset val="134"/>
      </rPr>
      <t>塝</t>
    </r>
    <r>
      <rPr>
        <sz val="12"/>
        <rFont val="仿宋_GB2312"/>
        <charset val="134"/>
      </rPr>
      <t>脚村委会门前的东风排洪渠桥头至乌坡桥，在原基础上硬底化，全程长1公里米*宽6米*厚20公分；
3.</t>
    </r>
    <r>
      <rPr>
        <sz val="12"/>
        <rFont val="宋体"/>
        <charset val="134"/>
      </rPr>
      <t>塝</t>
    </r>
    <r>
      <rPr>
        <sz val="12"/>
        <rFont val="仿宋_GB2312"/>
        <charset val="134"/>
      </rPr>
      <t>脚村新东-西瓜顶，全程4.5公里*4米*厚20公分；
4.</t>
    </r>
    <r>
      <rPr>
        <sz val="12"/>
        <rFont val="宋体"/>
        <charset val="134"/>
      </rPr>
      <t>塝</t>
    </r>
    <r>
      <rPr>
        <sz val="12"/>
        <rFont val="仿宋_GB2312"/>
        <charset val="134"/>
      </rPr>
      <t>脚村坛背至-吊岭路口全程0.5公里*4米*厚20公分；</t>
    </r>
    <r>
      <rPr>
        <sz val="12"/>
        <rFont val="宋体"/>
        <charset val="134"/>
      </rPr>
      <t>塝</t>
    </r>
    <r>
      <rPr>
        <sz val="12"/>
        <rFont val="仿宋_GB2312"/>
        <charset val="134"/>
      </rPr>
      <t>脚村佛仔岭-林鸡坪路口，全程0.6公里*4米*厚20公分；共6.6公里；
5.</t>
    </r>
    <r>
      <rPr>
        <sz val="12"/>
        <rFont val="宋体"/>
        <charset val="134"/>
      </rPr>
      <t>塝</t>
    </r>
    <r>
      <rPr>
        <sz val="12"/>
        <rFont val="仿宋_GB2312"/>
        <charset val="134"/>
      </rPr>
      <t xml:space="preserve">脚村乌柜塘至下迳全程6公里*1.5米*厚20公分，山脚组至牛栏坪村道1500米原3.5米加宽至4.5米；
6.黄狮洞道路：从y642乡道的白石岩至黄狮洞村，全长约2.2公里；
7.鸡蓬大桥至上洞500米村道由原来3.5米扩宽至4.5米。熊屋村道250米原3.5米加宽至5米（已有路基）；
8.红旗组至水先组、水新组800米村路铺水泥路；
9.红旗组至新益组400米村路铺水泥路；龙屋组230米村路铺水泥路；
10.长山村上车组至陂头机耕路硬底化长3公里；
11.1.蓝山村新厂组至东江组， 在原基础上硬底化道路， 全程约2.5公里；                                                                             12.庙背冲至留眉段，在原基础上硬低化道路， 全程约2.8公里；   
13.蓝山村留眉至水口路段容易塌方处加固，全程约3公里。 </t>
    </r>
  </si>
  <si>
    <t>方便87427多人出行问题，减少交通安全隐患解决原村道过窄，遇车通过困难问题，提升乡村道路通行质量，助力乡村经济振兴。</t>
  </si>
  <si>
    <t>改善道路运输条件，为发展农业产业提供便利，改善生产条件，带动农业产业发展。</t>
  </si>
  <si>
    <t>望埠镇</t>
  </si>
  <si>
    <t>望埠镇同心村瘦身鱼二期扩建项目</t>
  </si>
  <si>
    <t>同心</t>
  </si>
  <si>
    <t>扩建</t>
  </si>
  <si>
    <t xml:space="preserve">同心 </t>
  </si>
  <si>
    <t>望埠镇人民政府、同心村民委员会</t>
  </si>
  <si>
    <t>扩建养殖鱼池40个、硬化场地20亩、完善配套增氧设施40套</t>
  </si>
  <si>
    <t>扩建养殖鱼池40个，提升产量100万斤，增加销售额600万元，增加农户与村集体收入10万元，促进同心村特色产业发展</t>
  </si>
  <si>
    <t>整合村集体资源、企业技术渠道、农户鱼产品资源，打通瘦身鱼养殖、吊水净化、餐饮文旅、产销结合全链条联农渠道</t>
  </si>
  <si>
    <t>望埠镇寿江村赤南陂陂头修复工程</t>
  </si>
  <si>
    <t>寿江村</t>
  </si>
  <si>
    <t>修复</t>
  </si>
  <si>
    <t>寿江村江边咀赤南陂</t>
  </si>
  <si>
    <t>望埠镇人民政府、寿江村民委员会</t>
  </si>
  <si>
    <t>修复水利陂头1座，长20米，宽3米，高度约4米，陂头覆盖200亩良田灌溉，防止良田撂荒</t>
  </si>
  <si>
    <t>陂头修复后可覆盖200亩良田灌溉，提高良田耕作率，预防基本农田撂荒</t>
  </si>
  <si>
    <t>完善农业农耕基础设施，提高耕地利用率，改善农业耕作条件，提高村民获得感及幸福感</t>
  </si>
  <si>
    <t>望埠镇寿江村杨万里大道机耕路硬底化</t>
  </si>
  <si>
    <t>寿江村杨万里大道</t>
  </si>
  <si>
    <t>修建机耕路（长：1800米；宽：3.5米；厚：0.2米）</t>
  </si>
  <si>
    <t>联通市区，辐射乡村人气，分流240国道车流，减少交通安全隐患，迫切需要建设一条交通便道</t>
  </si>
  <si>
    <t>方便群众安全出行，提高村民获得感、幸福感！</t>
  </si>
  <si>
    <t>望埠镇寿江村三横至沙头村机耕路硬底化</t>
  </si>
  <si>
    <t>寿江村三横</t>
  </si>
  <si>
    <t>修建机耕路（长：200米；宽：3.5米；厚：0.2米）</t>
  </si>
  <si>
    <t>联通寿江村三横片及柳塘村，避免村民耕作需横跨240国道，减少交通安全隐患，迫切需要建设一条交通便道</t>
  </si>
  <si>
    <t>望埠镇望埠社区乡村振兴加工厂房</t>
  </si>
  <si>
    <t>望埠社区</t>
  </si>
  <si>
    <t>望埠镇长塘新村</t>
  </si>
  <si>
    <t>望埠镇人民政府、望埠社区居民委员会</t>
  </si>
  <si>
    <t>平整土地，新建标准化钢结构加工厂房约510平方米。</t>
  </si>
  <si>
    <r>
      <rPr>
        <sz val="12"/>
        <rFont val="仿宋_GB2312"/>
        <charset val="134"/>
      </rPr>
      <t>盘活闲置村庄建设用地510平方米，新建乡村振兴加工厂房，引进玩具代加工项目，按7元/平方米/月出租，村集体年获租金约4.28万元，项目建成后，车间满员可提供40～50个稳定岗位、带动80～100人灵活就业，按人均月资2800元计，年为镇区闲置劳动力增收约135万元以上，实现“集体有收益、群众有工资、资产不闲置”；项目建成后利用约510</t>
    </r>
    <r>
      <rPr>
        <sz val="12"/>
        <rFont val="宋体"/>
        <charset val="134"/>
      </rPr>
      <t>㎡</t>
    </r>
    <r>
      <rPr>
        <sz val="12"/>
        <rFont val="仿宋_GB2312"/>
        <charset val="134"/>
      </rPr>
      <t>的厂房屋顶对外出租建设分布式光伏电站，预计可增加村集体年收入约0.5万元。通过“生产租金+光伏租金”双重收益模式，构建“产业就业+绿色能源”的复合型集体经济增收体系，进一步增强村集体的“造血”功能。</t>
    </r>
  </si>
  <si>
    <t>项目建成后，依托乡村振兴加工厂房，引进玩具代加工产业，构建“就近就业+资产盘活+技能赋能”三维联农带农机制，将农户嵌入玩具加工产业链条，实现“集体有收益、群众有工资、资产不闲置”的发展目标。</t>
  </si>
  <si>
    <t>望埠镇望埠社区农产品加工厂房</t>
  </si>
  <si>
    <t>望埠镇公园路</t>
  </si>
  <si>
    <t>平整土地、新建标准钢结构厂房大棚面积约5亩，厂房内新建冷库一座，新建农产品烘干加工生产线。</t>
  </si>
  <si>
    <t>盘活闲置村庄建设用地约5亩，新建农产品加工厂房，引进农产品加工项目，按2元/平方米/月出租，村集体年获租金约7.99万元；项目建成后利用约5亩的厂房屋顶对外出租建设分布式光伏电站，预计可增加村集体年收入约2万元。通过“生产租金+光伏租金”双重收益模式，构建“产业就业+绿色能源”的复合型集体经济增收体系，进一步增强村集体的“造血”功能。</t>
  </si>
  <si>
    <t>1.延伸产业链条，提升产品溢价：改变传统单一售卖原材料的模式，对当地特色农产品进行分级包装、冷链保鲜和精深加工，使每吨农产品综合产值提升20%—30%，有效抵御市场价格波动风险。2、导入标准化体系，赋能品牌价值：建立农产品质量检测与分级标准，助力本地特色农产品注册商标、申报绿色食品认证，通过统一包装设计和品牌营销，使产品从“大路货”升级为“品牌货”，拓宽线上电商与线下商超的高端销售渠道。3、挖掘增值潜力，变“废”为宝：利用加工环节对农产品皮渣等副产物进行饲料化或肥料化利用，实现全产业链资源循环，进一步增加附加收益。4、通过以上措施，车间满员可提供40—50个稳定岗位，农产品加工旺季预计可带动100～130人灵活就业。按人均月资3000元计，年为镇区闲置劳动力增收约330万元以上，真正实现“集体有收益、群众有工资、资产不闲置”的联农带农目标。</t>
  </si>
  <si>
    <t>望埠镇崩岗村路面扩宽及道路硬底化项目</t>
  </si>
  <si>
    <t>崩岗村</t>
  </si>
  <si>
    <t>邓屋桥经原崩岗小学至石背村民小组</t>
  </si>
  <si>
    <t>望埠镇人民政府、崩岗村民委员会</t>
  </si>
  <si>
    <t>原乡村公路由3米扩宽到5米，长度1600米。将道路硬底化后，方便村民出行，提高通行率。</t>
  </si>
  <si>
    <t>扩宽路面及道路硬底化后，村民出行方便，提高通行率。</t>
  </si>
  <si>
    <t>通过扩宽路面及道路硬底化后，切实提高崩岗村民出行安全，提高村民幸福感。</t>
  </si>
  <si>
    <t>望埠镇崩岗村邓屋桥新建项目</t>
  </si>
  <si>
    <t>崩岗河邓屋桥</t>
  </si>
  <si>
    <t>新建邓屋桥宽7米、长20米，解决村民过河出行难题，方便群众生产生活及农产品外运，助力乡村产业发展，保障通行安全。</t>
  </si>
  <si>
    <t>新建邓屋桥梁，方便村民出行。</t>
  </si>
  <si>
    <t>通过拆除危桥建设新桥后，不再限制载重车辆出入，有利于村民农产品、化肥等大件货物通行。</t>
  </si>
  <si>
    <t>望埠镇崩岗村西塘组新建乡村道路项目</t>
  </si>
  <si>
    <t>崩岗村西塘村小组</t>
  </si>
  <si>
    <t>完善村内宽4米长200米的乡村道路，消除出行安全隐患，方便群众生产生活及农产品外运，助力乡村产业发展</t>
  </si>
  <si>
    <t>完善村内交通道路，解决群众生产生活出行难题，保障农产品外运通畅，提升村民获得感、幸福感。</t>
  </si>
  <si>
    <t>道路建成后畅通农产品运输通道，带动村内种养产业发展，盘活土地资源，建立长效联农带农增收机制。</t>
  </si>
  <si>
    <t>望埠镇崩岗村阙屋一、二组入村公路项目</t>
  </si>
  <si>
    <t>崩岗村阙屋一、二村小组</t>
  </si>
  <si>
    <t>完善建设宽3.5米长500米入村公路，方便村民出行，保障村民交通安全。</t>
  </si>
  <si>
    <t>完善交通基础设施，解决村民出行困难，便利农产品运输，提升村民生产生活水平，群众满意度提升。</t>
  </si>
  <si>
    <t>公路建成投用，方便村民日常出行，解决农产品外运、生产物资运输难题，减少运输损耗与成本，助力本地种养产业发展，切实改善群众生产生活条件，有效巩固拓展脱贫攻坚成果，助力乡村振兴。</t>
  </si>
  <si>
    <t>2027年望埠镇崩岗村老围组蓄水陂头维修项目</t>
  </si>
  <si>
    <t>崩岗村老围村小组</t>
  </si>
  <si>
    <t>维修加固蓄水陂头宽4米，长2米，高2米，修补破损渗漏，清淤疏通渠道，恢复蓄水灌溉功能，保障农田用水。</t>
  </si>
  <si>
    <t>恢复陂头蓄水引水功能，解决片区农田灌溉缺水问题，改善农业生产基础条件，降低干旱对农作物生产造成的损失，保障粮食及农作物生产。</t>
  </si>
  <si>
    <t>陂头维修完工后恢复蓄水引水功能，解决片区农田灌溉难题，减少干旱带来的农业损失，降低农户抽水灌溉成本，保障粮食、农作物种植，带动农户农业生产增收，改善农业生产基础设施，惠及片区全部种植农户，切实巩固拓展脱贫攻坚成果。</t>
  </si>
  <si>
    <t>望埠镇莲塘村人居环境整治提升项目</t>
  </si>
  <si>
    <t>莲塘村</t>
  </si>
  <si>
    <t>望埠镇人民政府、莲塘村民委员会</t>
  </si>
  <si>
    <t>莲塘村资金规模40万，全方位提升莲塘村基础设施建设、人居环境治理水平，主要用于路灯建设、乱堆乱放整治、沟渠清理、公厕提升改造、存量农房微改造、三线治理、道路硬底化。</t>
  </si>
  <si>
    <t>进一步改善村庄环境，补齐农村基础设施建设短板，营造整洁优美农村环境，打造望埠镇村庄风貌连片示范。</t>
  </si>
  <si>
    <t>确保村庄风貌整洁有序，方便村民安全出行耕种，完善村庄基础设施建设，提高群众获得感、幸福感，助力乡村振兴；增强村民环保意识，促进乡风文明。</t>
  </si>
  <si>
    <t>望埠镇镇村垃圾清扫清运项目（2026年—2027年）</t>
  </si>
  <si>
    <t>望埠镇16个村（社区）</t>
  </si>
  <si>
    <t>望埠镇人民政府及相关村（社区）</t>
  </si>
  <si>
    <t>2026年度资金规模260万元，2027年度资金规模280万元，用于聘请第三方公司对英德市望埠镇清扫保洁及垃圾收集清运处理，项目内容如下：1.望埠镇辖区内圩镇即望埠镇圩镇规划范围内（含龙头山）所有大街小巷、公路主干道及通行政村主要道路的垃圾清扫清运工作。 2.望埠镇辖区内其他地方即16个村（社区）垃圾收集点（池）的垃圾清运工作。 3.望埠镇垃圾中转站垃圾压缩处理工作。</t>
  </si>
  <si>
    <t>建立垃圾收集体系，减少露天堆放现象，改
善人居环境。</t>
  </si>
  <si>
    <t>全面开展环境卫生整治，建立健全环境卫生整治长效机制，扎实解决环境卫生方面的突出问题，有效提高文明卫生程度，打造清洁美丽宜居望埠。</t>
  </si>
  <si>
    <t>望埠镇2027年农村长效保洁机制项目</t>
  </si>
  <si>
    <t>望埠镇16个行政村</t>
  </si>
  <si>
    <t>望埠镇人民政府、16个村（社区）</t>
  </si>
  <si>
    <t>落实“1:1:1”长效管护资金，引导村民筹工筹劳，健全农村人居环境长效管护机制，巩固整治成效，保障管护工作常态运行。</t>
  </si>
  <si>
    <t>健全农村人居环境长效运维体系，持续改善村容村貌，巩固人居环境整治成效，实现村庄环境卫生常态化管护、长效运行。</t>
  </si>
  <si>
    <t>充分激活群众主体地位，引导村民主动参与村庄保洁、环境监督工作，吸纳本地群众进入管护队伍实现就近就地就业，充分调动群众共建共管内生动力，打造人人参与、共建共享的农村人居环境管护工作格局。</t>
  </si>
  <si>
    <t>望埠镇望河社区九麻塘三通一平项目</t>
  </si>
  <si>
    <t>望河社区</t>
  </si>
  <si>
    <t>望埠镇望河社区九麻塘</t>
  </si>
  <si>
    <t>望埠镇人民政府、望河社区</t>
  </si>
  <si>
    <t>1.土方工程: 土石挖填平衡借方约20万立方米;2.街区道路工程:新建水泥混凝土含垫层基层、人行道铺设、砌侧(平、缘)石等;3.雨污分流工程:铺设排水管，新建雨水口、雨水检查井、污水检查井等。4.给水工程：铺设给水管,砌筑井，增设阀门及水表、消防栓塑料管、地下式消防栓等内容。</t>
  </si>
  <si>
    <t>补齐乡村基础设施短板，夯实片区发展基础，提升区域综合承载能力，助力乡村人居环境提质、产业落地发展，切实增强群众获得感、幸福感，推动区域乡村振兴高质量发展。</t>
  </si>
  <si>
    <t>聚焦群众增收、民生改善、长效赋能，切实帮助片区群众稳定受益，助力巩固拓展脱贫攻坚成果、推动乡村全面振兴。</t>
  </si>
  <si>
    <t>西牛镇</t>
  </si>
  <si>
    <t>2027年西牛镇防返贫动态监测帮扶项目</t>
  </si>
  <si>
    <t>全镇13个行政村</t>
  </si>
  <si>
    <t>管护</t>
  </si>
  <si>
    <t>西牛镇人民政府</t>
  </si>
  <si>
    <t>对全镇建档立卡脱贫户和非贫困户因灾、因病、因突发事故存在返贫风险的，采取有效的帮扶措施，从促进产业发展、就业、产业就业奖补、教育补助、临时救助、适当慰问、技能技术培训、公益性岗位等方面增加其家庭可支配收入，全面巩固拓展脱贫攻坚成果，确保全面脱贫不返贫。</t>
  </si>
  <si>
    <t>巩固拓展脱贫攻坚成果同乡村振兴有效衔接，防止规模性返贫。</t>
  </si>
  <si>
    <t>2000人</t>
  </si>
  <si>
    <t>巩固拓展脱贫攻坚成果，改善村民生产生活条件，提高村民获得感及幸福感</t>
  </si>
  <si>
    <t>2027年西牛镇撂荒地复耕复种</t>
  </si>
  <si>
    <t xml:space="preserve"> 管护</t>
  </si>
  <si>
    <t>1.撂荒地整治，鼓励复耕复种、土地整合，包括水稻、玉米等粮食作物的种植，奖补标准根据当年粮食安全以及撂荒地复耕任务具体情况制定。2.推进农业社会化服务，支持农户及新型农业经营主体开展水稻标准化种植，培育种粮大户。</t>
  </si>
  <si>
    <t>完成撂荒地复耕复种，确保完成我镇粮食安全生产任务</t>
  </si>
  <si>
    <t>50000人</t>
  </si>
  <si>
    <t>2027年西牛镇公益性基础设施建设</t>
  </si>
  <si>
    <t>1.镇村道路光亮工程：安装及维护太阳能路灯照明设施。
2.地质灾害点防护：对地质灾害风险点及路肩边坡进行维修加固，建设挡土墙。
3.应急抢险工程：对水毁塌方路段、水漫桥及过路桥梁进行应急抢险修复。
4.农房风貌与环境提升：农房外立面提升改造，开展“六乱”专项整治，推进“三清三拆三整治”及“三线”治理。</t>
  </si>
  <si>
    <t>通过对镇村道路光亮工程、地质灾害点安全防护、应急抢险修复、农房风貌与环境提升等公益性基础设施项目的统筹实施，减少安全隐患，提升农房风貌和人居环境品质。</t>
  </si>
  <si>
    <t>完善必要的镇村公共基础建设，补齐人居环境短板，改善镇村面貌，推进乡村振兴建设。</t>
  </si>
  <si>
    <t>2027年西牛镇道路硬底化建设工程</t>
  </si>
  <si>
    <t>1.镇村道路硬底化建设与改造。对镇域内现有土路、砂石路进行水泥混凝土路面硬化建设，对已破损的硬化道路进行修复重建，对狭窄路段按乡村公路建设标准进行拓宽改造，同步完善排水边沟、路肩等附属设施。
2.水毁、塌方受损道路抢修修复。对因暴雨、洪涝、地质灾害等因素造成的水毁塌方路段、路基掏空路段、路面破损路段进行应急抢修和恢复重建。</t>
  </si>
  <si>
    <t>对镇村道路实施硬底化建设、拓宽改造及水毁修复，着力解决群众出行难、运输难问题，消除农村道路交通安全隐患，全面提升道路通行能力和防灾抗灾能力。</t>
  </si>
  <si>
    <t>改善社区道路基础设施，方便群众生产生活出行</t>
  </si>
  <si>
    <t>2027年西牛镇水利设施建设</t>
  </si>
  <si>
    <t>1.农村供水保障工程。对现有农村饮用水工程进行升级改造，铺设、更新和延伸自来水管道管网，完善净化消毒设施配套，扩大集中供水覆盖范围，切实保障农村群众饮用水安全。
2.农田水利设施修复。对镇域内灌溉渠道进行清淤疏浚和防渗加固修复，对损毁水陂、水圳等进行重建或修缮，恢复农田灌溉排涝功能，提高水资源利用率，保障农业生产用水需求。</t>
  </si>
  <si>
    <t>对镇域内农村饮用水工程实施升级改造，扩大自来水覆盖范围，消除饮水安全隐患，保障群众喝上“放心水”。对农田灌溉渠道、水陂、水圳等水利设施进行全面修复和疏通，恢复和改善农田灌溉面积，提高农业抗御自然灾害能力。</t>
  </si>
  <si>
    <t>完善必要的镇村水利基础设施，补齐农村供水和农田灌溉短板，保障群众饮用水安全和农业灌溉用水需求，降低农业生产成本，促进农业产业发展</t>
  </si>
  <si>
    <t>2027年西牛镇生活垃圾治理项目</t>
  </si>
  <si>
    <t>提高全镇13个村居和镇区垃圾转运能力，确保垃圾清运及全镇域环境卫生整洁；保障垃圾中转站有效转运。</t>
  </si>
  <si>
    <t>改善生活卫生环境，切实增强人民群众的环境卫生意识。</t>
  </si>
  <si>
    <t>做好镇村生活垃圾清理，实现垃圾日产日清，改善人居环境，营造共建共美人居环境。</t>
  </si>
  <si>
    <t>2027年西牛镇人居环境长效管护机制</t>
  </si>
  <si>
    <t>1.按照市级、镇级、村民“1:1:1”的方式筹集配套资金开展农村人居环境长效管护工作建立农村环境长效管护机制。2.垃圾亭建设和维护修缮。</t>
  </si>
  <si>
    <t>改善生活卫生环境，建立健全环境长效管理机制，切实增强人民群众的环境卫生意识。</t>
  </si>
  <si>
    <t>优先吸纳本镇居民参与务工，提供工作岗位增加收入，美化镇村生活环境，推进美丽生态宜居建设。</t>
  </si>
  <si>
    <t>2027年西牛镇农村污水设施处理</t>
  </si>
  <si>
    <t>农村生活污水治理设施提升改造，新建、修复污水管网设施，管网清淤和维护日常运维保障，确保污水设施正常运行和维护环境安全。</t>
  </si>
  <si>
    <t>运维和提升改造辖区内农村生活污水设施，解决现有污水池存在的老化破损，新建或修复污水管网等难题，通过运维和提升改造等措施，确保污水池的正常运行和环境安全。</t>
  </si>
  <si>
    <t>20000人</t>
  </si>
  <si>
    <t>提升农村污水处理能力，改善人居生活环境。</t>
  </si>
  <si>
    <t>2027年西牛镇乡村产业发展水平项目</t>
  </si>
  <si>
    <t>1.建设一批麻竹笋标准化收购点厂房。2.建设农产品冷藏保鲜设施。3.农产品加工技术升级改造，麻竹笋品牌宣传推广、技术培训、贴息贷款等。4.发展壮大村集体经济，扶持新型农业经营主体，发展智慧农业。</t>
  </si>
  <si>
    <t>培育壮大村集体经济，发展新型农业，带动促进当地就业增收。</t>
  </si>
  <si>
    <t>40000人</t>
  </si>
  <si>
    <t>壮大村集体经济，帮扶扩大就业群体，促进农民就地就业增收。</t>
  </si>
  <si>
    <t>2027年西牛镇数字化乡村治理项目</t>
  </si>
  <si>
    <t>乡村治理和精神文明建设</t>
  </si>
  <si>
    <t>完善监控设备与监控控制平台，在重点场所、重点路口安装好摄像头、摄像枪，保障社会治安治理安全。</t>
  </si>
  <si>
    <t>进一步加大重点场所、重点路口的监控力度，维护社会治安。</t>
  </si>
  <si>
    <t>保障人民群众安全，提升生活安全感和幸福感。</t>
  </si>
  <si>
    <r>
      <rPr>
        <sz val="12"/>
        <rFont val="宋体"/>
        <charset val="134"/>
      </rPr>
      <t>浛洸</t>
    </r>
    <r>
      <rPr>
        <sz val="12"/>
        <rFont val="仿宋_GB2312"/>
        <charset val="134"/>
      </rPr>
      <t>镇</t>
    </r>
  </si>
  <si>
    <r>
      <rPr>
        <sz val="12"/>
        <rFont val="仿宋_GB2312"/>
        <charset val="134"/>
      </rPr>
      <t>2026年</t>
    </r>
    <r>
      <rPr>
        <sz val="12"/>
        <rFont val="宋体"/>
        <charset val="134"/>
      </rPr>
      <t>浛洸</t>
    </r>
    <r>
      <rPr>
        <sz val="12"/>
        <rFont val="仿宋_GB2312"/>
        <charset val="134"/>
      </rPr>
      <t>镇污水运维和提升改造项目</t>
    </r>
  </si>
  <si>
    <t>/</t>
  </si>
  <si>
    <t>修建</t>
  </si>
  <si>
    <t>全镇</t>
  </si>
  <si>
    <r>
      <rPr>
        <sz val="12"/>
        <rFont val="宋体"/>
        <charset val="134"/>
      </rPr>
      <t>浛洸</t>
    </r>
    <r>
      <rPr>
        <sz val="12"/>
        <rFont val="仿宋_GB2312"/>
        <charset val="134"/>
      </rPr>
      <t>镇人民政府</t>
    </r>
  </si>
  <si>
    <r>
      <rPr>
        <sz val="12"/>
        <rFont val="仿宋_GB2312"/>
        <charset val="134"/>
      </rPr>
      <t>用于2027年</t>
    </r>
    <r>
      <rPr>
        <sz val="12"/>
        <rFont val="宋体"/>
        <charset val="134"/>
      </rPr>
      <t>浛洸</t>
    </r>
    <r>
      <rPr>
        <sz val="12"/>
        <rFont val="仿宋_GB2312"/>
        <charset val="134"/>
      </rPr>
      <t>镇污水运维经费支出及污水设施提升改造。</t>
    </r>
  </si>
  <si>
    <t>完成对辖区内漏接、破损的污水管网和污水处理池等设施的补接和修复，切实提升农村人居环境。</t>
  </si>
  <si>
    <t>改善人居环境条件，提升村容村貌，助力乡村振兴生态建设。</t>
  </si>
  <si>
    <r>
      <rPr>
        <sz val="12"/>
        <rFont val="宋体"/>
        <charset val="134"/>
      </rPr>
      <t>浛洸</t>
    </r>
    <r>
      <rPr>
        <sz val="12"/>
        <rFont val="仿宋_GB2312"/>
        <charset val="134"/>
      </rPr>
      <t>镇2026年长效管护项目</t>
    </r>
  </si>
  <si>
    <t>根据《英德市农村长效管护工作实施方案（试行）》英乡振办〔2020〕10号文件精神，按照“上级统筹一点、镇村自筹一点、社会筹集一点、农户缴纳一点”原则，采取1：1：1的方式筹集管护资金，扶持鼓励村民筹工筹劳，提升农村人居环境质量，建立农村环境长效管护机制。</t>
  </si>
  <si>
    <t>形成“户分类、村组收集、镇转运、县处理”的垃圾处理机制，要求各村小组及时维护农村公厕、篮球场、绿化带等基础设施，实现在册村庄生活垃圾收集处置率达到100%，做到及时清运垃圾、群众环境意识明显增强，保持农村环境卫生干净整洁。全镇农村长效管护工作做到“有经费、有制度、有队伍、有设施”等“四有”保障。</t>
  </si>
  <si>
    <t>健全长效保洁机制，改善人居环境，为村民提供工作岗位增加收入，带动超500人参与村庄卫生长效管护，全镇受益人群约6万人。</t>
  </si>
  <si>
    <r>
      <rPr>
        <sz val="12"/>
        <rFont val="宋体"/>
        <charset val="134"/>
      </rPr>
      <t>浛洸</t>
    </r>
    <r>
      <rPr>
        <sz val="12"/>
        <rFont val="仿宋_GB2312"/>
        <charset val="134"/>
      </rPr>
      <t>镇2026年垃圾清运项目</t>
    </r>
  </si>
  <si>
    <t>将镇域内农村生活垃圾清运纳入常态化管护，垃圾固定收集点，做到日产日清，不停留过夜，改善农村的卫生环境。</t>
  </si>
  <si>
    <t>建立农村生活垃圾转运长效机制，定期清理农村生活垃圾，实现日产日清</t>
  </si>
  <si>
    <t>做好农村生活垃圾清理，实现垃圾日产日清，优化农村生活环境，推进美丽生态宜居建设</t>
  </si>
  <si>
    <r>
      <rPr>
        <sz val="12"/>
        <rFont val="宋体"/>
        <charset val="134"/>
      </rPr>
      <t>浛洸</t>
    </r>
    <r>
      <rPr>
        <sz val="12"/>
        <rFont val="仿宋_GB2312"/>
        <charset val="134"/>
      </rPr>
      <t>镇2026年人居环境综合整治工程</t>
    </r>
  </si>
  <si>
    <t>1.镇村定期开展环境卫生清洁大行动，搞好人居环境；完善保洁制度牌等；2.四小园建设；3.农村污水管网提升改造及维护；4.垃圾分类亭建设；5.泥砖房清拆、三线整治</t>
  </si>
  <si>
    <t>补齐镇村人居环境整治短板，提升镇村公共服务能力，提升镇容村貌，提升居民幸福感，助力乡村振兴。</t>
  </si>
  <si>
    <t>改善镇村人居环境，提升镇容村貌，提升群众幸福感。</t>
  </si>
  <si>
    <r>
      <rPr>
        <sz val="12"/>
        <rFont val="宋体"/>
        <charset val="134"/>
      </rPr>
      <t>浛洸</t>
    </r>
    <r>
      <rPr>
        <sz val="12"/>
        <rFont val="仿宋_GB2312"/>
        <charset val="134"/>
      </rPr>
      <t>镇污水管网改造</t>
    </r>
  </si>
  <si>
    <r>
      <rPr>
        <sz val="12"/>
        <rFont val="仿宋_GB2312"/>
        <charset val="134"/>
      </rPr>
      <t>建设</t>
    </r>
    <r>
      <rPr>
        <sz val="12"/>
        <rFont val="宋体"/>
        <charset val="134"/>
      </rPr>
      <t>浛洸</t>
    </r>
    <r>
      <rPr>
        <sz val="12"/>
        <rFont val="仿宋_GB2312"/>
        <charset val="134"/>
      </rPr>
      <t>大道至污水处理厂段污水管，管径为DN1000，长度约1630米。</t>
    </r>
  </si>
  <si>
    <t>通过实施新建污水管网工程，完善区域污水收集处理基础设施体系，补齐片区污水管网短板，实现辖区生活污水有序输送，解决区域污水直排、管网空白、雨污混流等问题。同步提升区域水环境质量、人居环境品质和生态承载能力，助力城镇污水治理提质增效。</t>
  </si>
  <si>
    <t>提升村民生活舒适度与宜居度，实现基础设施普惠共享；保障群众知情权、参与权、监督权，推动项目规范落地、长效运行，实现群众共建共治共享；明确管护责任、经费来源、运维标准，持续保障管网设施长期稳定运行。</t>
  </si>
  <si>
    <r>
      <rPr>
        <sz val="12"/>
        <rFont val="仿宋_GB2312"/>
        <charset val="134"/>
      </rPr>
      <t>古含</t>
    </r>
    <r>
      <rPr>
        <sz val="12"/>
        <rFont val="宋体"/>
        <charset val="134"/>
      </rPr>
      <t>洭</t>
    </r>
    <r>
      <rPr>
        <sz val="12"/>
        <rFont val="仿宋_GB2312"/>
        <charset val="134"/>
      </rPr>
      <t>南门及万岁桥修缮项目</t>
    </r>
  </si>
  <si>
    <r>
      <rPr>
        <sz val="12"/>
        <rFont val="仿宋_GB2312"/>
        <charset val="134"/>
      </rPr>
      <t>古含</t>
    </r>
    <r>
      <rPr>
        <sz val="12"/>
        <rFont val="宋体"/>
        <charset val="134"/>
      </rPr>
      <t>洭</t>
    </r>
    <r>
      <rPr>
        <sz val="12"/>
        <rFont val="仿宋_GB2312"/>
        <charset val="134"/>
      </rPr>
      <t>南门</t>
    </r>
  </si>
  <si>
    <r>
      <rPr>
        <sz val="12"/>
        <rFont val="仿宋_GB2312"/>
        <charset val="134"/>
      </rPr>
      <t>对古含</t>
    </r>
    <r>
      <rPr>
        <sz val="12"/>
        <rFont val="宋体"/>
        <charset val="134"/>
      </rPr>
      <t>洭</t>
    </r>
    <r>
      <rPr>
        <sz val="12"/>
        <rFont val="仿宋_GB2312"/>
        <charset val="134"/>
      </rPr>
      <t>南门城门、万岁桥、残存古城墙本体进行病害清理、结构加固、残损修复。整治墙体风化、脱落、开裂等问题，完善排水防护设施，消除安全隐患。同步开展周边环境规整、杂物清理，最大限度保留文物原貌，完善古城遗存保护载体，完工后规范归档资料、建立长效管护机制。</t>
    </r>
  </si>
  <si>
    <r>
      <rPr>
        <sz val="12"/>
        <rFont val="仿宋_GB2312"/>
        <charset val="134"/>
      </rPr>
      <t>遵照不改变文物原状原则修复城门与桥梁本体与夯土残墙，消除结构安全隐患，完整保留白鹿城历史遗迹遗存；完善防护配套，健全管护机制，传承含</t>
    </r>
    <r>
      <rPr>
        <sz val="12"/>
        <rFont val="宋体"/>
        <charset val="134"/>
      </rPr>
      <t>洭</t>
    </r>
    <r>
      <rPr>
        <sz val="12"/>
        <rFont val="仿宋_GB2312"/>
        <charset val="134"/>
      </rPr>
      <t>千年古城历史文脉，完善</t>
    </r>
    <r>
      <rPr>
        <sz val="12"/>
        <rFont val="宋体"/>
        <charset val="134"/>
      </rPr>
      <t>浛洸</t>
    </r>
    <r>
      <rPr>
        <sz val="12"/>
        <rFont val="仿宋_GB2312"/>
        <charset val="134"/>
      </rPr>
      <t>历史文化名镇文旅资源，提升群众文物保护获得感与满意度，实现文物长效保护与合理利用</t>
    </r>
  </si>
  <si>
    <r>
      <rPr>
        <sz val="12"/>
        <rFont val="仿宋_GB2312"/>
        <charset val="134"/>
      </rPr>
      <t>完整保留白鹿城历史遗迹遗存；维护好桥梁通行，完善防护配套，健全管护机制，传承含</t>
    </r>
    <r>
      <rPr>
        <sz val="12"/>
        <rFont val="宋体"/>
        <charset val="134"/>
      </rPr>
      <t>洭</t>
    </r>
    <r>
      <rPr>
        <sz val="12"/>
        <rFont val="仿宋_GB2312"/>
        <charset val="134"/>
      </rPr>
      <t>千年古城历史文脉，完善</t>
    </r>
    <r>
      <rPr>
        <sz val="12"/>
        <rFont val="宋体"/>
        <charset val="134"/>
      </rPr>
      <t>浛洸</t>
    </r>
    <r>
      <rPr>
        <sz val="12"/>
        <rFont val="仿宋_GB2312"/>
        <charset val="134"/>
      </rPr>
      <t>历史文化名镇文旅资源，提升群众文物保护获得感与满意度，实现文物长效保护与合理利用。</t>
    </r>
  </si>
  <si>
    <t>鸡斗窝农村公路建设</t>
  </si>
  <si>
    <t>光南社区</t>
  </si>
  <si>
    <t>光南居委会</t>
  </si>
  <si>
    <t>建设一条2.4公里的公路，宽4米的路面。配套完善排水、会车、警示标识等附属设施。</t>
  </si>
  <si>
    <t>建设四好公路方便村民出行，物资流通、人员流动、提升耕作条件，推动产业发展</t>
  </si>
  <si>
    <t>围绕 “修路惠民、通路增收、长效管护”，建立就业带动、产业带动、便民增收、管护受益四位一体的联农带农机制，让农村公路建设和运营持续惠及本地农户。</t>
  </si>
  <si>
    <t>清理荷州社区黄坑桥淤泥堵塞</t>
  </si>
  <si>
    <t>荷州社区</t>
  </si>
  <si>
    <t>黄坑桥</t>
  </si>
  <si>
    <t>荷州居委会</t>
  </si>
  <si>
    <t>清理荷州社区黄坑桥淤泥堵塞情况。</t>
  </si>
  <si>
    <t>完成黄坑桥桥位及上下游河道淤泥、堆积杂物清理，疏通桥孔行洪通道；按现场实际完成清淤工程量，清除堵塞淤积物。</t>
  </si>
  <si>
    <t>打通行洪排涝通道，提升汛期防洪排涝能力，减少周边农田、民居受淹风险；畅通灌排水系，保障周边农田灌溉用水，改善片区水环境与人居环境，直接惠及荷州社区沿线农户，降低洪涝灾害对农业种养生产造成的损失，夯实农业生产基础。</t>
  </si>
  <si>
    <t>荷州利洞桥重建</t>
  </si>
  <si>
    <t>荷州社区利洞桥</t>
  </si>
  <si>
    <t>重建荷州社区受损的利洞桥，扎实推进完成十大民生要事。</t>
  </si>
  <si>
    <t>保障群众出行安全与生产生活便利，完善区域交通微循环，降低农产品运输成本，提升公共服务与防灾减灾能力，推动乡村振兴与民生改善协同见效</t>
  </si>
  <si>
    <t>交通赋能兴产业、长效管护惠民生的联农带农体系，方便群众交通、降本增效、稳定受益，确保应急救援畅通，守护农户生命财产安全。</t>
  </si>
  <si>
    <t>三佛园至荷州王屋道路硬底化</t>
  </si>
  <si>
    <r>
      <rPr>
        <sz val="12"/>
        <rFont val="宋体"/>
        <charset val="134"/>
      </rPr>
      <t>洭</t>
    </r>
    <r>
      <rPr>
        <sz val="12"/>
        <rFont val="仿宋_GB2312"/>
        <charset val="134"/>
      </rPr>
      <t>州社区</t>
    </r>
  </si>
  <si>
    <r>
      <rPr>
        <sz val="12"/>
        <rFont val="宋体"/>
        <charset val="134"/>
      </rPr>
      <t>洭</t>
    </r>
    <r>
      <rPr>
        <sz val="12"/>
        <rFont val="仿宋_GB2312"/>
        <charset val="134"/>
      </rPr>
      <t>州居委会三佛园</t>
    </r>
  </si>
  <si>
    <r>
      <rPr>
        <sz val="12"/>
        <rFont val="宋体"/>
        <charset val="134"/>
      </rPr>
      <t>洭</t>
    </r>
    <r>
      <rPr>
        <sz val="12"/>
        <rFont val="仿宋_GB2312"/>
        <charset val="134"/>
      </rPr>
      <t>州居委会</t>
    </r>
  </si>
  <si>
    <r>
      <rPr>
        <sz val="12"/>
        <rFont val="仿宋_GB2312"/>
        <charset val="134"/>
      </rPr>
      <t>修复</t>
    </r>
    <r>
      <rPr>
        <sz val="12"/>
        <rFont val="宋体"/>
        <charset val="134"/>
      </rPr>
      <t>洭</t>
    </r>
    <r>
      <rPr>
        <sz val="12"/>
        <rFont val="仿宋_GB2312"/>
        <charset val="134"/>
      </rPr>
      <t>州居委会三佛园至荷州王屋道路长约530米，宽3米，厚0.2米的路</t>
    </r>
  </si>
  <si>
    <t>解决1000人行路难问题</t>
  </si>
  <si>
    <t>改善1000人道路通行条件，为发展农业提供便利。</t>
  </si>
  <si>
    <r>
      <rPr>
        <sz val="12"/>
        <rFont val="宋体"/>
        <charset val="134"/>
      </rPr>
      <t>洭</t>
    </r>
    <r>
      <rPr>
        <sz val="12"/>
        <rFont val="仿宋_GB2312"/>
        <charset val="134"/>
      </rPr>
      <t>州社区老旧小区巷道改造提升</t>
    </r>
  </si>
  <si>
    <t>改造</t>
  </si>
  <si>
    <r>
      <rPr>
        <sz val="12"/>
        <rFont val="宋体"/>
        <charset val="134"/>
      </rPr>
      <t>洭</t>
    </r>
    <r>
      <rPr>
        <sz val="12"/>
        <rFont val="仿宋_GB2312"/>
        <charset val="134"/>
      </rPr>
      <t>州社区老旧小区</t>
    </r>
  </si>
  <si>
    <r>
      <rPr>
        <sz val="12"/>
        <rFont val="仿宋_GB2312"/>
        <charset val="134"/>
      </rPr>
      <t>解决</t>
    </r>
    <r>
      <rPr>
        <sz val="12"/>
        <rFont val="宋体"/>
        <charset val="134"/>
      </rPr>
      <t>洭</t>
    </r>
    <r>
      <rPr>
        <sz val="12"/>
        <rFont val="仿宋_GB2312"/>
        <charset val="134"/>
      </rPr>
      <t>州老旧小区巷道行路难问题，方便居民出行，提高交通效率。</t>
    </r>
  </si>
  <si>
    <t>方便居民出行，改善5000人道路通行条件，保障居民人身安全。</t>
  </si>
  <si>
    <t>五星村乡村道路维修</t>
  </si>
  <si>
    <t>五星村</t>
  </si>
  <si>
    <t>重修</t>
  </si>
  <si>
    <t>五星村委会</t>
  </si>
  <si>
    <t>五星村交通劝导站到原水泥厂化验室门口，约400米，重新硬底化，厚0.2m，宽5米，放涵管跟路边修一条水渠排水。</t>
  </si>
  <si>
    <t>对原有破损、坑洼村道实施重新硬底化改造，完善农村基础设施。</t>
  </si>
  <si>
    <t>改善群众出行条件，消除道路坑洼带来的通行安全隐患，方便群众日常出行、农机作业；完善村内路网，提升乡村公共服务保障能力 。</t>
  </si>
  <si>
    <t>五星村农副产品收购</t>
  </si>
  <si>
    <t>在原粤台生态有限公司新建农副产品收购点</t>
  </si>
  <si>
    <t>开展本地果蔬、粮油、特色土特产、笋等农副产品收购，推行订单收购，对接小农户、种植大户、村委，解决农产品“卖难”问题，减少中间流通环节</t>
  </si>
  <si>
    <r>
      <rPr>
        <sz val="12"/>
        <rFont val="仿宋_GB2312"/>
        <charset val="134"/>
      </rPr>
      <t>1.</t>
    </r>
    <r>
      <rPr>
        <sz val="12"/>
        <rFont val="宋体"/>
        <charset val="134"/>
      </rPr>
      <t> </t>
    </r>
    <r>
      <rPr>
        <sz val="12"/>
        <rFont val="仿宋_GB2312"/>
        <charset val="134"/>
      </rPr>
      <t>吸纳本地农户、脱贫户、监测户参与收购、分拣、装卸等务工，增加就近就业岗位。
2.</t>
    </r>
    <r>
      <rPr>
        <sz val="12"/>
        <rFont val="宋体"/>
        <charset val="134"/>
      </rPr>
      <t> </t>
    </r>
    <r>
      <rPr>
        <sz val="12"/>
        <rFont val="仿宋_GB2312"/>
        <charset val="134"/>
      </rPr>
      <t>稳定农户销售渠道，减少中间商压价，提高农户销售收益，带动农户增收。</t>
    </r>
  </si>
  <si>
    <t>小型农田水利灌溉项目</t>
  </si>
  <si>
    <t>从踩背坜山引用一条水管（500管）到五星村水渠，长度700米，另新建坡头（约长10米、厚60公分、宽5米）</t>
  </si>
  <si>
    <t>补充农田灌溉水源，解决季节性缺水、水渠水量不足问题，完善农田水利基础设施，提升耕地灌溉保障能力，保障粮食及农作物稳产增收，切实改善农业生产条件，助力乡村产业发展。</t>
  </si>
  <si>
    <t>稳定农作物生长用水，减少因缺水造成减产绝收风险，提升粮食、果蔬产量，降低农户灌溉成本，促进农户增收。</t>
  </si>
  <si>
    <t>五星村单竹坑组头陂重建</t>
  </si>
  <si>
    <t>重建拦水坝坝面长度30米，高度15米，两边墙各10米，高度15米，进行硬底化。</t>
  </si>
  <si>
    <t>改善片区农田灌溉条件，解决农田缺水难题，稳定农作物产能，惠及农户，降低农业受灾风险，巩固防返贫成效，受益农户满意度95%以上。</t>
  </si>
  <si>
    <t>陂头建成后服务本组农户灌溉，优先保障脱贫户、监测户用水，节约灌溉成本，稳定种植收益；村小组负责管护设施，长期普惠带动农户增收。</t>
  </si>
  <si>
    <t>五星村水渠清淤</t>
  </si>
  <si>
    <t>对五星村水渠的淤泥、杂草进行清理，打开排泄闸口。</t>
  </si>
  <si>
    <t>完成片区灌溉水渠清淤疏通，畅通农田输水通道，提升输水效率，解决排水灌溉不畅问题，保障沿线农田正常供水排涝，稳定农作物收成，防范农业减产风险，巩固防返贫成效，受益农户满意度95%以上。</t>
  </si>
  <si>
    <t>水渠清淤完成后由村小组管护，保障沿线农户灌溉用水，重点惠及脱贫户、监测户，减少干旱内涝损失，降低农户灌溉人工成本，助力种植业稳定增收。</t>
  </si>
  <si>
    <t>岭背组公路维修</t>
  </si>
  <si>
    <t>先锋村</t>
  </si>
  <si>
    <t>修缮</t>
  </si>
  <si>
    <t>先锋坑尾</t>
  </si>
  <si>
    <t>先锋村委会</t>
  </si>
  <si>
    <t>从先锋岭背组到广连服务区大概1公里的公路因为年久无人维修，导致公路坑坑洼洼，长满杂草，严重影响村民出行，计划拓宽道路两旁，平整路基，铺设砂石。</t>
  </si>
  <si>
    <t>建成后方便群众出行，方便群众把农产品运到市场</t>
  </si>
  <si>
    <t>带动先锋岭背及周边群众种植农产品，方便农产品运输，方便群众日常出行。</t>
  </si>
  <si>
    <t>树仔菜苗圃基地</t>
  </si>
  <si>
    <t>先锋洋坑</t>
  </si>
  <si>
    <t>利用德凯农业有限公司在洋坑种植树仔菜的契机，计划建设苗圃和种植基地10亩。</t>
  </si>
  <si>
    <t>建成后孵化树仔菜种植产业，发展树仔菜苗苗圃，发动先锋群众种植树仔菜，依托公司+农户的合作机制，推动先锋树仔菜产业。</t>
  </si>
  <si>
    <t>带动先锋村民种植树仔菜，发展先锋树仔菜产业，拉动经济增长。</t>
  </si>
  <si>
    <t>八条村小组灌溉水渠疏通维修加固</t>
  </si>
  <si>
    <t>原址重建</t>
  </si>
  <si>
    <t>先锋村全域</t>
  </si>
  <si>
    <t>先锋村8个村小组耕地共七千多亩，现各村小组灌溉水渠破损堵塞严重，维修和疏通先锋村多处堵塞约2KM，破损约4KM水渠。</t>
  </si>
  <si>
    <t>保障先锋村7000多亩耕地农作物的种植灌溉，促进先锋村各村小组农业生产发展，提高农户收入，改善民生，提升幸福感.</t>
  </si>
  <si>
    <t>保障先锋村全域7000多亩农业生产灌溉，带动1000多在家务农群众增加农业种植收入。</t>
  </si>
  <si>
    <t>灌塘组灌溉陂头重建</t>
  </si>
  <si>
    <t>先锋村灌塘组</t>
  </si>
  <si>
    <t>先锋村灌塘组重要蓄水陂头原址重建，可以保障灌塘组300多亩水田灌溉。</t>
  </si>
  <si>
    <t>保障先锋村灌塘组300多亩水田的正常灌溉，促进农业生产，保障粮食安全。</t>
  </si>
  <si>
    <t>提升300多亩水田的日常用水，保障100多户农户农业种植，增加农业产出，提升农户收入。</t>
  </si>
  <si>
    <t>先锋村乡村亮化工程</t>
  </si>
  <si>
    <t>在先锋村8个村民小组安装照明路灯，并安装好配套设施。</t>
  </si>
  <si>
    <t>实现先锋村8个村小组晚上主要道路的亮化，保障先锋村村民出行安全，提升先锋村治安水平，提升村民幸福感、安全感。</t>
  </si>
  <si>
    <t>增加全域3000多人的交通出行和晚间照明。</t>
  </si>
  <si>
    <t>燕石村委会重建UC80木桥头段</t>
  </si>
  <si>
    <t>燕石村</t>
  </si>
  <si>
    <t>危桥重建</t>
  </si>
  <si>
    <t>燕石村委会UC80木桥头段</t>
  </si>
  <si>
    <t>燕石村委会</t>
  </si>
  <si>
    <t>对燕石木桥头路段路长约80米400平方米的桥面进行提质改造，对沿线桥梁进行排危维修改造。</t>
  </si>
  <si>
    <t>通过对该路段的升级改造，为全村村民提供出行方便，提升圩镇生活环境品质，提升周边群众幸福感，助力“百县千镇万村”工程建设。</t>
  </si>
  <si>
    <t>通过对该路桥段的升级改造，提升乡村生活环境品质，提升周边群众幸福感，助力“百县千镇万村”工程建设。</t>
  </si>
  <si>
    <t>燕石村饮用水水管接驳修缮项目</t>
  </si>
  <si>
    <t>燕石14个村小组</t>
  </si>
  <si>
    <t>完成供水管网接驳、破损管道修缮及配套设施维修更换，补齐村内供水设施短板。目前已完成了有一个90米的深水井、蓄水池（60立方）一个、蓄水池到每个村小组村口的主水管。剩余的是村小组路口到入户的水管接驳</t>
  </si>
  <si>
    <t>通过实施使水质按期达到生活饮用水卫生标准，项目实施后有效降低管网漏损，提升供水保证率，解决水压不足、局部停水等问题，保障村民饮用水安全稳定，惠及村内群众。</t>
  </si>
  <si>
    <t>惠及整个燕石14个村小组419户，1884人的饮用水、生活用水，极大提高生活质量，助力乡村振兴。</t>
  </si>
  <si>
    <t>燕石村委会新建充电桩</t>
  </si>
  <si>
    <t>在村委会公共区域选址，完成充电桩安装区域地面平整、硬化、基座浇筑，规范施工场地，满足设备安装安全标准。</t>
  </si>
  <si>
    <t>方便本村村民及G358国道过往司机群众就近充电，降低村民充电时间成本和出行成本，提升村民生活便利度。鼓励绿色低碳出行，推广新能源车辆使用，助力乡村绿色生态、文明宜居建设。</t>
  </si>
  <si>
    <t>充电桩为村集体公共便民设施，面向全体村民开放使用，惠及全村农户，解决村民新能源汽车、电瓶车充电难题，实现全村群众共享项目成果。</t>
  </si>
  <si>
    <t>受损村道与路灯修复</t>
  </si>
  <si>
    <t>张陂村</t>
  </si>
  <si>
    <t>新建、修复</t>
  </si>
  <si>
    <t>张陂村委会</t>
  </si>
  <si>
    <t>1.对各村小组村道、巷道硬底化的损毁进行修复。2.完善辖区内路灯照明设施及更换损坏的路灯。3.提升人居环境整治水平，包括污水治理、生活垃圾治理。</t>
  </si>
  <si>
    <t>完善公共基础设施建设，为村民提供出行便利。</t>
  </si>
  <si>
    <t>提高公共服务水平，改善环境状况，美化人居环境，消除安全隐患，提升群众生活幸福感和满足感。</t>
  </si>
  <si>
    <t>白米庄村应急物资储备仓库建设项目</t>
  </si>
  <si>
    <t>白米庄村</t>
  </si>
  <si>
    <t>白米庄村委会</t>
  </si>
  <si>
    <t>本项目新建50平方米应急物资仓库，各类防汛抢险物资实行集中规范存放，灾情发生时能够快速调拨发放到户。依托仓库储备物资常态化开展防灾避险实操宣传，提升农户自救处置能力，优先保障困难群众应急供给，有效降低灾害对农户生产生活造成损失，夯实村级防灾护农保障能力。</t>
  </si>
  <si>
    <t>通过实施村级应急物资储备仓库改造建设，完善本村防灾减灾物资储存条件，规范物资存放管理，提升防汛、突发事件应急物资快速调配能力，夯实村级应急保障基础。</t>
  </si>
  <si>
    <t>项目建成后，各类防汛、抢险应急物资集中规范存放，灾情发生可快速调拨发放到户。常态化依托储备物资组织防灾避险实操宣传，提高农户自救处置能力，优先保障困难群众应急供给，有效降低灾害对农户生产生活造成损失，夯实村级防灾护农保障能力。</t>
  </si>
  <si>
    <t>白米庄村下陂水渠修复工程</t>
  </si>
  <si>
    <t>白米庄下陂水渠</t>
  </si>
  <si>
    <t>白米庄下陂水渠有1公里渠堤年久失修，渗水漏水破坏农作物生产种植，需要进行修复</t>
  </si>
  <si>
    <t>解决白米庄村下陂水渠运行受阻问题，解决600人680亩水田的灌溉问题。</t>
  </si>
  <si>
    <t>改善680亩土地灌溉条件，为村民耕作提供便利，涉及贫困户可直接、间接增加种养殖收入。</t>
  </si>
  <si>
    <t>白米庄村村道路扩建</t>
  </si>
  <si>
    <t>白米庄村村道路</t>
  </si>
  <si>
    <t>对白米庄村道路约3公里的主干道进行加宽，在原来的3米的基础上拓宽1至1.5米</t>
  </si>
  <si>
    <t>解决村中道路出入过窄问题，方便2000村民出行，减少交通事故的发生率。</t>
  </si>
  <si>
    <t>解决村中道路出入过窄问题，方便村民出行，减少交通事故的发生率。</t>
  </si>
  <si>
    <t>白米庄村增加村庄内路灯工程</t>
  </si>
  <si>
    <t>白米庄村辖区</t>
  </si>
  <si>
    <t>对白米庄辖区增加200盏路灯</t>
  </si>
  <si>
    <t>解决村中主干道夜间照明问题，方便全村村民出行。</t>
  </si>
  <si>
    <t>改善村中主干道夜间照明问题，方便村民出行和生产生活。</t>
  </si>
  <si>
    <t>桃龙组至中心组灌溉渠三面光建设工程</t>
  </si>
  <si>
    <t>白米庄桃龙组至泗和组灌溉渠</t>
  </si>
  <si>
    <t>对白米庄桃龙组至泗和组灌溉渠（500米）进行三面光建设</t>
  </si>
  <si>
    <t>解决桃龙泗和中心河口等村小组500亩田地的灌溉问题。</t>
  </si>
  <si>
    <t>改善400亩土地灌溉条件，为村民耕作提供便利，帮助贫困户可直接、间接增加种养殖收入。</t>
  </si>
  <si>
    <t>白米庄进村道路硬底化工程</t>
  </si>
  <si>
    <t>白米庄村桃元、井唇、鲜水村小组</t>
  </si>
  <si>
    <t>桃元、井唇、鲜水村小组进村道路进行硬底化</t>
  </si>
  <si>
    <t>方便三个村小组村民出行。</t>
  </si>
  <si>
    <t>改善桃元、井唇、鲜水村小组村民出行问题，方便村民出行。</t>
  </si>
  <si>
    <t>坪塘至公墓水渠三面光建设工程</t>
  </si>
  <si>
    <t>坪塘至公墓</t>
  </si>
  <si>
    <t>对坪塘至公墓水渠（1公里）进行三面光建设</t>
  </si>
  <si>
    <t>解决28个村小组5000亩田地的灌溉问题。</t>
  </si>
  <si>
    <t>改善5000亩土地灌溉条件，为村民耕作提供便利，帮助贫困户可直接、间接增加种养殖收入。</t>
  </si>
  <si>
    <t>镇南村钟屋组入村路建设</t>
  </si>
  <si>
    <t>镇南村</t>
  </si>
  <si>
    <t>镇南村钟屋组</t>
  </si>
  <si>
    <t>镇南村委会</t>
  </si>
  <si>
    <t>建设一条长1000米、宽4米、高0.2米的四好公路</t>
  </si>
  <si>
    <t>建设四好公路方便村民出行，消除安全隐患，提升交通安全意识、提升耕作条件。</t>
  </si>
  <si>
    <t>通过建设该四好公路路段，提升乡村生活环境品质，提升周边群众幸福感，实现村村通公路愿望，助力“百县千镇万村”工程建设。</t>
  </si>
  <si>
    <t>罗塘村下郎坑渠三面光建设</t>
  </si>
  <si>
    <t>镇南村罗塘村</t>
  </si>
  <si>
    <t>建设一条长300米、宽2米、高1.5米的三面光渠</t>
  </si>
  <si>
    <t>建设三面光水渠提高排水功能，提升耕作条件，消除水浸村庄、水浸农田的安全隐患。</t>
  </si>
  <si>
    <t>通过建设该排水渠，提高排水功能，避免洪水冲垮农田作物，提升乡村生活品质和耕作条件。</t>
  </si>
  <si>
    <t>洪河山陂头重建</t>
  </si>
  <si>
    <t>镇南村榕坑组</t>
  </si>
  <si>
    <t>提升拦蓄引水功能，保证灌溉输水通畅</t>
  </si>
  <si>
    <t>对下游三百多亩耕地进行有效灌溉。</t>
  </si>
  <si>
    <t>建设水利陂头，提升储水功能，提升耕作条件，带动农民增收</t>
  </si>
  <si>
    <t>鱼咀坝道路扩宽</t>
  </si>
  <si>
    <t>镇南村鱼咀坝</t>
  </si>
  <si>
    <t>该路段路宽3.5米，需扩宽至6米，约2公里。</t>
  </si>
  <si>
    <t>提升群众出行便利，减少交通事故发生。</t>
  </si>
  <si>
    <t>通过对该路段的扩宽升级改造，提升乡村生活环境品质，提升周边群众幸福感，助力“百县千镇万村”工程建设。</t>
  </si>
  <si>
    <t>龙眼场产业路硬底化</t>
  </si>
  <si>
    <t>镇南村龙眼场</t>
  </si>
  <si>
    <t>铺设硬底化长0.7公里，宽4米路面</t>
  </si>
  <si>
    <t>提升群众出行便利，利于产业良性发展。</t>
  </si>
  <si>
    <t>通过对该路的硬底建设，提升周边群众出行方便，助力“百县千镇万村”工程建设，提升产业发展。</t>
  </si>
  <si>
    <t>桥石组进村路硬底化</t>
  </si>
  <si>
    <t>镇南村桥石组</t>
  </si>
  <si>
    <t>铺设硬底化长0.5公里，宽4米路面</t>
  </si>
  <si>
    <t>提升群众出行便利，提升群众幸福感，碎布厂门口至黄基坑路连接段路，解决洪水浸泡物资及人员转移。</t>
  </si>
  <si>
    <t>通过对该路的硬底建设，提升群众出行方便，解决洪水发生时物资及人员转移的唯一路径问题</t>
  </si>
  <si>
    <t>三江九牛陂饮水工程</t>
  </si>
  <si>
    <t>三江村</t>
  </si>
  <si>
    <t>三江村委会</t>
  </si>
  <si>
    <t>在九牛陂附近钻两口深水井，满足22个自然村约3000人左右的饮用水</t>
  </si>
  <si>
    <t>满足22个自然村约3000人左右的饮用水。</t>
  </si>
  <si>
    <t>提升农村饮水安全保障水平，改善村民生活用水条件</t>
  </si>
  <si>
    <t>三江广连连接线至三江小学段公路两旁水渠清淤</t>
  </si>
  <si>
    <t>三江广连连接线至三江小学段公路建设长1.5公里，宽6米，道路两旁的水渠清淤</t>
  </si>
  <si>
    <t>保障群众出行安全与生产生活便利，完善区域交通微循环，降低农产品运输成本，提升公共服务与防灾减灾能力，推动乡村振兴与民生改善协同见效。</t>
  </si>
  <si>
    <t>消除道路坑洼带来的通行安全隐患，改善群众出行条件，方便群众日常出行、农机作业。</t>
  </si>
  <si>
    <t>三江灌溉渠清淤</t>
  </si>
  <si>
    <t>清理三江村灌溉渠，排水渠淤泥堵塞情况。</t>
  </si>
  <si>
    <t>完成三江村大范围的灌溉渠道淤泥、堆积杂物清理，疏通桥孔行洪通道；按现场实际完成清淤工程量，清除堵塞淤积物。</t>
  </si>
  <si>
    <t>打通行洪排涝通道，提升汛期防洪排涝能力，减少周边农田、民居受淹风险；畅通灌排水系，保障周边农田灌溉用水，改善片区水环境与人居环境，直接惠及三江村沿线农户，降低洪涝灾害对农业种养生产造成的损失，夯实农业生产基础。</t>
  </si>
  <si>
    <t>三江建设农田灌溉渠</t>
  </si>
  <si>
    <r>
      <rPr>
        <sz val="12"/>
        <rFont val="仿宋_GB2312"/>
        <charset val="134"/>
      </rPr>
      <t>1.三江街山子塘灌溉渠。2.建设一条排水渠长2公里。3.深坑口黄竹坑农田灌溉渠（600米）。4.蕉园背夫头农田、耕地灌溉渠（250米）。5.深坑口下</t>
    </r>
    <r>
      <rPr>
        <sz val="12"/>
        <rFont val="宋体"/>
        <charset val="134"/>
      </rPr>
      <t>埌</t>
    </r>
    <r>
      <rPr>
        <sz val="12"/>
        <rFont val="仿宋_GB2312"/>
        <charset val="134"/>
      </rPr>
      <t>农田灌溉渠（300米）。6.老刘屋路口至山脚农田灌溉渠（500米）。7.张屋朗田农田灌溉渠（100米）。8.三江小学背后至村委门口田建设一条农田灌溉渠2公里。9.三江村黄锋田公路两边建设两条农田灌溉渠1.8公里。</t>
    </r>
  </si>
  <si>
    <t>通过硬底化可以减少渗漏，灌溉水利用系数提高，确保农田旱能灌、涝能排。</t>
  </si>
  <si>
    <t>组建农民管护队伍、保障农田灌溉收益，带动村集体经济发展</t>
  </si>
  <si>
    <t>鱼咀村陂头桥涵建设</t>
  </si>
  <si>
    <t>鱼咀村</t>
  </si>
  <si>
    <t>下塘边</t>
  </si>
  <si>
    <t>鱼咀村委会</t>
  </si>
  <si>
    <t>拆除原有老化破损陂头，在原址按照设计标准重建陂头及桥涵，完善排灌、通行功能</t>
  </si>
  <si>
    <t>改善农田灌溉条件，提高农业生产效益。</t>
  </si>
  <si>
    <t>改善辖区农田灌溉及通行条件，推动粮食生产工作，提高粮食产量。</t>
  </si>
  <si>
    <t>鱼咀村村道硬底化</t>
  </si>
  <si>
    <t>鱼咀村 旗龙七组（鱼咀小学后）</t>
  </si>
  <si>
    <t>现状原有泥土路路基（约500米）进行清理、平整压实，浇筑混凝土硬底化路面，完善村内交通运输条件。</t>
  </si>
  <si>
    <t>平整道路，优化农民出行条件，提升乡村整体风貌，带动人、车、物流动。</t>
  </si>
  <si>
    <t>道路建成后畅通农产品运输通道，降低运输成本，带动沿线农户发展果蔬、粮食种植及畜禽养殖等产业。</t>
  </si>
  <si>
    <t>四号公路乡道硬底化</t>
  </si>
  <si>
    <t>老邓屋至上白竹</t>
  </si>
  <si>
    <t>现状原有泥土路路基（约3公里）进行清理、平整压实，浇筑混凝土硬底化路面，完善村内交通运输条件。</t>
  </si>
  <si>
    <t>消除道路安全隐患，极大改善村民出行，解决村内道路泥泞、扬尘问题，优化村庄人居环境，提升乡村整体风貌</t>
  </si>
  <si>
    <t>改善沿线农副产品流通条件，降低运输损耗与成本，带动农户扩大规模化种植养殖，推动农产品出村进城、增产增收；同时结合沿线农业资源，引导发展乡村物流、农产品集散等配套业态，让更多农户共享交通改善红利</t>
  </si>
  <si>
    <t>门口田机耕路修整</t>
  </si>
  <si>
    <t>门口田</t>
  </si>
  <si>
    <t>对原有机耕路（1000米）开展路基平整、坑洼修补，修整排水沟及边坡，清运建筑垃圾，恢复农机通行条件</t>
  </si>
  <si>
    <t>实施机耕路原位修整改造，修复破损田间道路，消除通行隐患，改善农机下地作业条件，方便农资、农产品运输，保障片区农业生产，提升农田基础设施水平。</t>
  </si>
  <si>
    <t>改善农机下地作业条件，提升耕作效率，降低生产成本，带动农户扩大粮食、果蔬等农作物种植规模，稳定农业生产收益。畅通农资运输与农产品外运通道，促进农业产业化经营</t>
  </si>
  <si>
    <t>鱼咀村污水处理池</t>
  </si>
  <si>
    <t>鱼咀村委会周边（黄屋组、旗龙七组、陈屋十组）</t>
  </si>
  <si>
    <t>新建村级污水处理池设施，开挖基础、浇筑池体，配套建设污水收集管网、检查井等附属设施；做好场地硬化、土方回填、场地清理，完成设备安装调试，实现村内生活污水收集处理，达到设计排放要求。</t>
  </si>
  <si>
    <t>新建村级污水处理池及配套设施，收集处理村内生活污水，减少污水直排，改善村庄水环境，提升农村人居环境质量。</t>
  </si>
  <si>
    <t>解决村内生活污水乱排直排问题，改善村庄卫生条件，提升人居环境，减少污水污染带来环境治理成本，优化村庄环境，助力和美乡村建设，降低生活污水对周边水体、土壤污染，保护村庄生态水环境</t>
  </si>
  <si>
    <t>鱼咀村自来水管网改造提升</t>
  </si>
  <si>
    <t>实施村级自来水管网改造提升工程，拆除老化破损原有供水管道，更换敷设新供水管道，配套建设阀门、水表、检查井等附属设施，做好土方开挖回填、试压冲洗，清理施工现场，保障供水输水安全稳定。</t>
  </si>
  <si>
    <t>开展村级自来水管网改造提升，更换老旧破损供水管材，降低管网漏水损耗，改善村民供水保障水平，提升农村饮水安全条件。</t>
  </si>
  <si>
    <t>解决管网老化漏水、水压不足问题，保障村民安全稳定用水，提升农村饮水保障能力，减少管网水资源漏损，降低后期维修管护成本，减少老旧管网渗漏造成周边土壤环境影响。</t>
  </si>
  <si>
    <t>新平村石脚下组到门口组道路硬底化</t>
  </si>
  <si>
    <t>新平村</t>
  </si>
  <si>
    <t>新平村委会</t>
  </si>
  <si>
    <t>新平村石脚下组到门口组道路硬底化共600米</t>
  </si>
  <si>
    <t>改善648人的行路难</t>
  </si>
  <si>
    <t>改善648人道路运输条件，为发展农业产业提供便利</t>
  </si>
  <si>
    <t>白糍岭组、春龙塘组桥梁涵洞修缮</t>
  </si>
  <si>
    <t>白糍岭冰江下、春龙塘涵洞位置下大雨上水堵塞，渗水漏水破坏农作物生产种植，需要进行修复</t>
  </si>
  <si>
    <t>改善235人的行路难、过路难的现状。</t>
  </si>
  <si>
    <t>改善道路运输条件，为发展农业产业提供便利</t>
  </si>
  <si>
    <t>村小组陂头加固维修</t>
  </si>
  <si>
    <t>村内一共五处陂头维修加固</t>
  </si>
  <si>
    <t>解决农田灌溉问题</t>
  </si>
  <si>
    <t>灌溉农田为发展种养殖产业提供便利，涉及贫困户可直接、间接增加种养殖收入</t>
  </si>
  <si>
    <t>新平村路灯亮化工程</t>
  </si>
  <si>
    <t>新平村各村小组路口增设路灯100盏</t>
  </si>
  <si>
    <t>保障夜间通行安全、提升村民夜间活动安全感和舒适度，增强村民的认同感幸福感</t>
  </si>
  <si>
    <t>改善村中主干道夜间照明问题，方便村民出行和生产生活</t>
  </si>
  <si>
    <t>新平村春龙塘组桥梁修建</t>
  </si>
  <si>
    <t>桥头一处有塌陷，下雨水漫桥面导致无法通行，影响村民耕种出行。</t>
  </si>
  <si>
    <t>保障安全、方便出行、使周边农作物生产种植能够有好的收成。</t>
  </si>
  <si>
    <t>提高农作物成活率，增加村民经济收入</t>
  </si>
  <si>
    <t>门塘组与白糍岭组村道硬底化</t>
  </si>
  <si>
    <r>
      <rPr>
        <sz val="12"/>
        <rFont val="宋体"/>
        <charset val="134"/>
      </rPr>
      <t>浛洸</t>
    </r>
    <r>
      <rPr>
        <sz val="12"/>
        <rFont val="仿宋_GB2312"/>
        <charset val="134"/>
      </rPr>
      <t>镇新平村白糍岭组、独江组道路硬底化共300米</t>
    </r>
  </si>
  <si>
    <t>保障安全、方便出行，改善350人的行路难</t>
  </si>
  <si>
    <t>利市塘组建设农田灌溉渠</t>
  </si>
  <si>
    <t>新平村石脚下组建设水渠硬底化长约400米，高80厘米、宽80厘米、厚度15厘米</t>
  </si>
  <si>
    <t>通过硬底化可以减少渗漏，灌溉水利用系数提高，确保农田旱能灌、涝能排</t>
  </si>
  <si>
    <t>鱼水村农业厂房项目</t>
  </si>
  <si>
    <t>鱼水村</t>
  </si>
  <si>
    <t>鱼水村委</t>
  </si>
  <si>
    <r>
      <rPr>
        <sz val="12"/>
        <rFont val="仿宋_GB2312"/>
        <charset val="134"/>
      </rPr>
      <t>位于</t>
    </r>
    <r>
      <rPr>
        <sz val="12"/>
        <rFont val="宋体"/>
        <charset val="134"/>
      </rPr>
      <t>浛洸</t>
    </r>
    <r>
      <rPr>
        <sz val="12"/>
        <rFont val="仿宋_GB2312"/>
        <charset val="134"/>
      </rPr>
      <t>镇鱼水村委隔壁原旧村委约2000平方米楼房拟拆除，拆除后拟建成联农带农的中转厂房（含农产品收购、冷链仓库等）。该位置交通便利（G358道路旁边），土地性质为建设用地无需转变土地性质。计划：将原村委拆除后，新建标准化钢结构中转厂房，功能分区包括农产品收购区、分拣包装区、冷链仓储区及管理服务区。冷链仓储部分计划建设保鲜冷库，配套预冷、称量、分级、包装等必要设备。</t>
    </r>
  </si>
  <si>
    <t>项目建成后，由村集体与合作意向企业共同运营，采取“企业+村集体+农户”联农带农模式。一方面开展农产品保护价收购，解决农户“卖难”问题；另一方面提供冷链仓储服务，延长农产品保鲜期，实现错峰销售。同时优先吸纳本村劳动力就业，带动村集体增收和农户致富</t>
  </si>
  <si>
    <t>解决当地及周边其他村委农户“卖难”问题、延长农产品保鲜期、吸纳本地劳动力，带动村集体增收和农户致富</t>
  </si>
  <si>
    <t>鱼水村围仔组，黄茅角自然村，合群组村道路硬底化</t>
  </si>
  <si>
    <t>鱼水村围仔组，黄茅角自然村，合群组三条村道路硬底化共500米</t>
  </si>
  <si>
    <t>改善1200人的行路难</t>
  </si>
  <si>
    <t>改善1200人道路运输条件，为发展农业产业提供便利</t>
  </si>
  <si>
    <t>鱼水村付屋村到大窝山连接荷州社区利洞村道路硬底化</t>
  </si>
  <si>
    <t>鱼水村付屋村到大窝山连接荷州社区利洞村道路硬底化950米</t>
  </si>
  <si>
    <t>改善3000人的行路难</t>
  </si>
  <si>
    <t>改善3000人道路运输条件，为发展农业产业提供便利</t>
  </si>
  <si>
    <t>鱼水村割田坪村陂头挡土加固维修</t>
  </si>
  <si>
    <t>鱼水村割田坪村陂头挡土维修加固</t>
  </si>
  <si>
    <t>解决农田灌溉问题，提升防洪能力</t>
  </si>
  <si>
    <t>福园菜干厂建设</t>
  </si>
  <si>
    <t>福园村</t>
  </si>
  <si>
    <t>福园村委会</t>
  </si>
  <si>
    <t>建设一个现代化、机械化菜干加工厂，包括清洗与晾晒车间、原料仓库、成品包装仓库等，机械化生产线 1 套。办公及配套设施建设。</t>
  </si>
  <si>
    <t>通过建设现代化、机械化菜干厂，完善蔬菜加工产业链，提升菜干生产标准化、规模化、机械化水平，提高农产品附加值，带动本地蔬菜稳产增收，促进村集体经济发展，实现产业增效、农民增收、乡村振兴。</t>
  </si>
  <si>
    <t>建立订单种植保收益、就近就业增收入、保底收购稳预期、集体分红惠农户的紧密联农带农机制，推动菜干产业持续带动群众增收。</t>
  </si>
  <si>
    <t xml:space="preserve">张屋过水涵洞修建项目 </t>
  </si>
  <si>
    <t>建设高2米，宽3米，长5米过水涵洞</t>
  </si>
  <si>
    <t>改善村民出行和农作物运输</t>
  </si>
  <si>
    <t>改善800人出行和900人的耕作方便</t>
  </si>
  <si>
    <t>饮用水水源点建设项目</t>
  </si>
  <si>
    <t>在福园村大山里新建设储水陂头一个，水管约4公里接入现有的储水池中。</t>
  </si>
  <si>
    <t>改善福园村10个村小组约2300人的饮水难问题。</t>
  </si>
  <si>
    <t>提升农村饮水安全保障水平，改善村民生活用水条件。</t>
  </si>
  <si>
    <t>何排水过水涵洞建设项目</t>
  </si>
  <si>
    <t>在福园村何排水组扩建一个长10米，宽3米的过水涵洞</t>
  </si>
  <si>
    <t>保障福园村100多亩耕地免受水淹</t>
  </si>
  <si>
    <t>保障农民农作物免受水淹，保障农民的粮食安全</t>
  </si>
  <si>
    <t>三面光水渠</t>
  </si>
  <si>
    <t>在福园村下浮江组至鹤子山组新建一条长约3公里宽约3米的三面光水渠。</t>
  </si>
  <si>
    <t>完善福园村农田灌排基础设施，解决农田灌溉引水不畅、漏水严重问题，提升农业抗灾能力，降低农户灌溉成本，保障粮食与农作物生产，助力乡村农业发展。</t>
  </si>
  <si>
    <t>保障农民灌溉用水，农作物免受水淹，保障农民的粮食安全</t>
  </si>
  <si>
    <t>麻坜村水唇组道路硬底化</t>
  </si>
  <si>
    <t>麻坜村</t>
  </si>
  <si>
    <t>麻坜村水唇组</t>
  </si>
  <si>
    <t>麻坜村委</t>
  </si>
  <si>
    <t>对麻坜村水唇组道路硬底化</t>
  </si>
  <si>
    <t>改善水唇组人居环境，提升村容村貌</t>
  </si>
  <si>
    <t>麻坜桥头入大圳口陂头修建</t>
  </si>
  <si>
    <t>对麻坜桥头入大圳口陂头修建</t>
  </si>
  <si>
    <t>改善排洪排涝条件，为发展农业产业提供保障</t>
  </si>
  <si>
    <t>三村辖区水渠清理、修建</t>
  </si>
  <si>
    <t>三村村</t>
  </si>
  <si>
    <t>三村辖区内</t>
  </si>
  <si>
    <t>三村村委会</t>
  </si>
  <si>
    <t>将本辖区内的灌溉水渠拥堵、杂草杂物、自然灾害形成的损毁修缮好。</t>
  </si>
  <si>
    <t>对村内灌溉水渠开展清淤疏浚，清除渠道淤泥、杂草杂物，修复局部破损渠段，疏通灌溉排水通道，保障农田灌溉供水通畅，提升排涝能力，改善农业生产条件，惠及周边村民。</t>
  </si>
  <si>
    <t>保障农田灌溉供水通畅，提升排涝能力，改善农业生产条件，保障农业收成</t>
  </si>
  <si>
    <t>三村饮用水管维护</t>
  </si>
  <si>
    <t>将本辖区饮水工程常年出现的问题（爆水管、漏水等）需维修的修缮好。</t>
  </si>
  <si>
    <t>通过实施村内饮水工程修缮维护，对原有供水管道、供水设施及配套设备进行维修更换，消除供水隐患，提升农村饮水安全保障水平，改善村民生活用水条件。</t>
  </si>
  <si>
    <t>三村村冷库建设</t>
  </si>
  <si>
    <t>三村村安美生态园</t>
  </si>
  <si>
    <t>在安美生态园的肉鸽养殖配套项目建设冷库。</t>
  </si>
  <si>
    <t>安美生态园的肉鸽养殖配套，项目建成给村委带来每年10%的收益</t>
  </si>
  <si>
    <t>1.村集体资产收益联结，保障稳定分红，2.打造全链条产业配套与服务，降低农户成本。3.优先吸纳本村劳动力，稳定就业与技能提升。4.畅通产销，降低保存风险。5.作为村集体公益项目助产业发展</t>
  </si>
  <si>
    <t>旧加油站改扩建农贸收购站</t>
  </si>
  <si>
    <t>三村旧加油站</t>
  </si>
  <si>
    <t>在三村旧加油站改扩建农贸收购站。</t>
  </si>
  <si>
    <t>充分盘活三村旧加油站闲置存量场地资源，完成原址改造建设农贸收购站，建成集农产品收购、分拣、临时存储、集散于一体的村级农贸收购站点，打通本地农产品外销通道，降低农户售卖成本，带动周边农户增收，完善村级农产品流通基础设施，助力乡村产业发展。</t>
  </si>
  <si>
    <t>立足改造建成的农贸收购站平台，构建 “站点 + 村集体 + 农户” 联农带农模式，打通农产品收购、分拣、外销渠道，带动本地种植农户稳定增收，壮大村级集体经济，建立利益联结、服务带动、风险共担的长效机制。</t>
  </si>
  <si>
    <t>白塘公路建设</t>
  </si>
  <si>
    <t>丰收村</t>
  </si>
  <si>
    <t>丰收村乡道y411路口至y436交叉口</t>
  </si>
  <si>
    <t>丰收村委会</t>
  </si>
  <si>
    <t>对丰收村辖区内各类基础设施进行维修、维护或新建</t>
  </si>
  <si>
    <t>改善村内交通条件，提升村民出行安全与便利度。</t>
  </si>
  <si>
    <t>为改善村容村貌，便利村民出行。</t>
  </si>
  <si>
    <r>
      <rPr>
        <sz val="12"/>
        <rFont val="宋体"/>
        <charset val="134"/>
      </rPr>
      <t>浛洸</t>
    </r>
    <r>
      <rPr>
        <sz val="12"/>
        <rFont val="仿宋_GB2312"/>
        <charset val="134"/>
      </rPr>
      <t>镇农业基础设施修缮</t>
    </r>
  </si>
  <si>
    <r>
      <rPr>
        <sz val="12"/>
        <rFont val="宋体"/>
        <charset val="134"/>
      </rPr>
      <t>浛洸</t>
    </r>
    <r>
      <rPr>
        <sz val="12"/>
        <rFont val="仿宋_GB2312"/>
        <charset val="134"/>
      </rPr>
      <t>镇农业基础设施修缮，包括全镇的水渠、机耕路等重修、养护等</t>
    </r>
  </si>
  <si>
    <t>修复受损设施，改善耕种条件，提升排涝能力，保证生产运输条件良好。</t>
  </si>
  <si>
    <t>保障农田灌溉供水通畅，改善农业生产条件，保障农业收成，保证人、车、物运送流通顺畅。</t>
  </si>
  <si>
    <t>九龙镇</t>
  </si>
  <si>
    <t>2027年九龙镇补齐小型公益性基础设施补短板项目</t>
  </si>
  <si>
    <t>九龙镇17个村居</t>
  </si>
  <si>
    <t>九龙镇人民政府</t>
  </si>
  <si>
    <t>用于补齐小型公益性基础设施补短板等项目，其中包括：
1、对农村垃圾、污水、公厕、三线进行提升改造，包括线路管网改造提升、拆除更换陈旧设施部件、补齐相关配套设施与部件、完善相关标识系统，保障日常维护等；
2、对现有绿美生态小版块进行整治提升，利用空闲地打造绿美生态小板块，完善公共休闲绿地、绿美生态小版块管护管理；
3、推动公共人畜分离点整治提升；
4、对文体娱乐设施、巷道破损、路灯等公共基础设施进行修缮更新与补齐；
5、补齐雨污分流、垃圾亭周边硬底化、巷道硬底化等基础设施短板；
6、对村庄环境及风貌提升改造。</t>
  </si>
  <si>
    <t>补齐小型公益性基础设施补短板，完善垃圾、污水、公厕、三线等配套设施，修缮补齐村内公共基础设施，整治提升绿美生态板块与人畜分离点位，补齐雨污分流、巷道硬底化等短板，健全管护体系，持续优化村容村貌。</t>
  </si>
  <si>
    <t>60000人</t>
  </si>
  <si>
    <t>充分调动村民参与环境清理、村庄绿化、设施管护等工作，吸纳本地群众参与项目实施与后期运维。引导群众主动落实门前三包，激发群众共建共管意识，构建群众广泛参与、共建共享的农村人居环境治理格局。</t>
  </si>
  <si>
    <t>2027年九龙镇生活垃圾运转体系提升项目</t>
  </si>
  <si>
    <t>英德市九龙镇人民政府</t>
  </si>
  <si>
    <t>提高全镇17个村居和镇区垃圾转运能力，确保垃圾清运及全镇域环境卫生整洁；保障垃圾中转站有效转运，生活污水和垃圾渗漏液得到有效的收集处理；完成沿街破旧附属公共设施及违规搭建广告牌和建筑清理整治，维护街道绿化提升镇域人居环境质量，建立完善环境长效管护有效机制，确保人居环境基础设施运行良好，人居环境整治长效运行。</t>
  </si>
  <si>
    <t>提升人居环境，推进全镇共建同美。</t>
  </si>
  <si>
    <t>优先吸纳本镇居民参与务工，鼓励符合条件村民参与项目建设，提供工作岗位增加收入，改善人居环境。</t>
  </si>
  <si>
    <t>2027年九龙镇数字化乡村治理项目</t>
  </si>
  <si>
    <t>继续完善监控设备与监控控制平台，在重点场所、重点路口安装好摄像头、摄像枪,使得平台正常运作。</t>
  </si>
  <si>
    <t>进一步加大重点场所、重点路口的监控力度，营造九龙镇浓厚的法治氛围，为九龙创造良好社会治安环境打下基础，提升网格化服务能力，提升镇村管理水平，使得九龙镇更加平安稳定。</t>
  </si>
  <si>
    <t>通过安装数字化监控系统，监测平时与居民生活息息相关的事件，用更加高效有力的方式提高九龙镇全体居民的幸福感和安全感。</t>
  </si>
  <si>
    <t>2027年九龙镇建立长效保洁机制（长效管护）</t>
  </si>
  <si>
    <t>1.根据《关于进一步健全农村人居环境长效管护机制的有关规定（试行）》（英美丽乡村办〔2024〕2号）文件精神，按照“上级统筹一点、镇村自筹一点、社会筹集一点、农户缴纳一点”原则，采取1：1：1的方式筹集276条自然村的管护资金，扶持鼓励村民筹工筹劳，提升农村人居环境质量，建立农村环境长效管护机制，巩固农村人居环境整治工作成果，确保人居环境整治长效运行。
2.根据“有经费、有制度、有队伍、有设施”等“四有”保障要求，实现镇村保洁，组建农村长效管护队伍，建立长效运维管护机制，对村庄环境卫生进行监督和管理，保持农村环境卫生干净整洁。</t>
  </si>
  <si>
    <t>按照 “四有” 要求组建管护队伍，健全农村人居环境长效运维体系，引导村民筹工筹劳，持续改善村容村貌，巩固人居环境整治成效，实现村庄环境卫生常态化管护、长效运行。</t>
  </si>
  <si>
    <t>充分发挥群众主体作用，鼓励村民参与村庄保洁、环境监督，吸纳本地村民加入17支管护队伍，创造约20个就业岗位，帮助村民实现就地就近就业，受益人数约60000人。落实多方筹资模式，引导农户主动缴纳管护费用，激发群众共建共管积极性，构建人人参与、共建共享的农村人居环境管护格局。</t>
  </si>
  <si>
    <t>2027年九龙镇防返贫动态监测帮扶项目</t>
  </si>
  <si>
    <t>建立常态化防止返贫致贫机制，完善防止返贫致贫监测体系，助力防止返贫致贫对象、脱贫户等发展，对帮扶对象通过产业发展、技能培训、公益岗位补助、小额信贷、教育、就业等方面予以扶持，提升自主发展能力，巩固拓展脱贫攻坚成果。</t>
  </si>
  <si>
    <t>充分激发防止返贫致贫对象、脱贫户等发展动力，拓宽增收渠道，提升自主发展能力，及时化解返贫致贫风险，坚决守住不发生规模性返贫底线，巩固拓展脱贫攻坚成果。</t>
  </si>
  <si>
    <t>1000人</t>
  </si>
  <si>
    <t>依托帮扶政策，引导防止返贫致贫对象、脱贫户等参与本地产业发展，多渠道拓宽增收路径，推动困难群众自主发展，持续稳定家庭收入，切实增强群众获得感。</t>
  </si>
  <si>
    <t>2027年九龙镇撂荒耕地复耕复种</t>
  </si>
  <si>
    <t>深入实施“藏粮于地、藏粮于技”战略，加强耕地整治复耕复种，扶持农户、村集体、农民专业合作社等农业经营主体开展撂荒耕地复耕复种计划约500亩，每亩扶持250元，坚决遏制耕地“非农化”，严格管控“非粮化”。</t>
  </si>
  <si>
    <t>深入实施“藏粮于地、藏粮于技”战略，加强耕地整治复耕复种，坚决遏制耕地“非农化”，严格管控“非粮化”，鼓励大面积种植粮食作物，完成粮食生产年度任务，稳定我镇粮食安全生产。</t>
  </si>
  <si>
    <t>30000人</t>
  </si>
  <si>
    <t>优先吸纳本村村民参与务工，鼓励符合条件村民参与项目建设，提供工作岗位增加收入。加快土地流转，增加村集体经济收入。</t>
  </si>
  <si>
    <t>2027年九龙镇小型农田水利基础设施建设项目</t>
  </si>
  <si>
    <t>新建、修缮、扩建、改建等</t>
  </si>
  <si>
    <t>着力解决群众急难愁盼农田水利基础设施短板的问题，主要建设内容为：
1.完善防洪体系建设，河道水毁修复加固、改造加固陂头5座、沟渠维修加固长约10km、低水涵桥重建3座、修复机耕路长约4km等；
2.水塘河道水库清淤工程，对水塘、黑臭水体沟渠、水库、河道等开展清淤；
3.河湖建设管护，对碧道工程改造提升及维护、对河岸线“清四乱”清理整治，推动幸福河湖建设、水经济发展。</t>
  </si>
  <si>
    <t>以保障粮食安全为首要目标，加快补齐农田水利设施短板弱项，从根源上解决耕地“旱”、“撂荒”的局面，改善农村人居环境，加大水环境综合治理，开展农村河道疏浚和生态河道建设、黑臭水体整治等河道综合整治，提高防汛抗旱减灾能力、增强农田旱涝保收、改善灌溉功能等，夯实农业农村发展基础促进现代农业发展，为巩固提升粮食等重要农产品综合生产能力提供坚实支撑。</t>
  </si>
  <si>
    <t>优先吸纳本镇村民参与务工，鼓励符合条件村民参与项目建设，提供工作岗位增加收入，改善农村农田水环境，鼓励本村村民筹工筹劳做好水环境整治提升。</t>
  </si>
  <si>
    <t>2027年九龙镇镇村小型供排水改造工程</t>
  </si>
  <si>
    <t>在已建成的农村供水工程中急需解决因农村供水的“卡脖子”、季节性缺水和水质等问题，改造提升11宗农村集中供水工程的过滤池、蓄水池设施，更新改造老旧供水管网和设施等，保障饮水安全，助推乡村振兴提供强有力供水保障。</t>
  </si>
  <si>
    <t>按照全面推进乡村振兴的要求，完善农村供水工程设施，稳步提升农村供水保障水平，解决10个工程点约1万人的农村供水保障问题，更好满足农村居民用水需求，巩固维护好已建农村供水工程成果。</t>
  </si>
  <si>
    <t>10000人</t>
  </si>
  <si>
    <t>2027年九龙镇道路硬底化项目</t>
  </si>
  <si>
    <t>石角村、塘坑村、宝溪村</t>
  </si>
  <si>
    <t>1、在石角村完成约1公里产业路道路硬底化；
2.在塘坑村、宝溪村完成约1.5公里进村道路硬底化。</t>
  </si>
  <si>
    <t>消除道路安全隐患，保障农产品运输畅通，筑牢群众出行安全防线。</t>
  </si>
  <si>
    <t>350人</t>
  </si>
  <si>
    <t>道路完善降低物流成本，畅通农产品外销，吸引游客进村，带动本地务工与沿线小生意增收。</t>
  </si>
  <si>
    <t>2027年九龙镇公路修复提升工程</t>
  </si>
  <si>
    <t>石角、大陂、太平、乌石、团结、新龙、龙塘、宝溪等村</t>
  </si>
  <si>
    <t>修缮、修复</t>
  </si>
  <si>
    <t>完成26处道路和桥梁损毁修复，加装安全护栏。</t>
  </si>
  <si>
    <t>1500人</t>
  </si>
  <si>
    <t>交通道路畅通后，农产品运输更高效，农资下乡更便捷，村民出行安全省时，有力促进农业增效与乡村经济发展。</t>
  </si>
  <si>
    <t>2027年九龙镇进村道路亮化工程</t>
  </si>
  <si>
    <t>枫木、金鸡、石角、大陂、太平、乌石、团结、新龙、龙塘、宝溪、泉水等村</t>
  </si>
  <si>
    <t>新建、修缮、维护</t>
  </si>
  <si>
    <t>完成约15条进村道路路灯安装或维护。</t>
  </si>
  <si>
    <t>提升村庄亮化与人居环境，消除夜间出行安全隐患，提升治安环境与生活便利性。</t>
  </si>
  <si>
    <t>优先雇佣本地农户参与路灯安装及维护等务工，实现家门口就业增收；项目建成后改善夜间出行条件，降低农产品运输夜间安全隐患，便利村民生产生活，惠及沿线村庄及农户，提升群众获得感。</t>
  </si>
  <si>
    <t>2027年九龙镇文体设施提质改造项目</t>
  </si>
  <si>
    <t>1.对九龙镇综合文化站、17个村（社区）文化综合服务中心的设施、设备进行提质增效改造；
2.举办2027年九龙镇全民运动会暨篮球赛、足球赛、羽毛球赛、乒乓球赛、健身广场舞等系列赛事及文艺晚会；
3.对九龙镇辖区内的14处一般以上文物保护单位进行适当修缮和保护，让九龙文物更好地得到传承和保护；
4.对镇域内篮球场、镇域内文化站体育场室进行升级改造，增设球场、看台、灯光，改造场所及功能室，增加设备设施等；
5.对镇内民间体育、舞蹈、书画等文艺团队进行扶持，支持打造县级星级文艺团队。</t>
  </si>
  <si>
    <t>补齐乡村公共文体服务短板，有效传承本土历史文化，丰富群众精神文化生活，夯实乡村精神文明建设基础，提升公共文体服务质量，切实增强辖区群众的幸福感和满意度，助力乡村文化振兴。</t>
  </si>
  <si>
    <t>优先吸纳本地农户、脱贫户务工，增加群众劳务收入；升级后的文体场地、文化设施全部免费向村民开放，普惠民生；盘活镇村文旅资源，持续带动群众增收、村集体增效。</t>
  </si>
  <si>
    <t>清远市英德市九龙镇龙塘村片区耕地集中整治区建设项目</t>
  </si>
  <si>
    <t>龙塘村</t>
  </si>
  <si>
    <t>开展土地平整，促成耕地集中连片，优化用地布局，完善基础设施，引导零星耕地整合调整。</t>
  </si>
  <si>
    <t>新增耕地，推动耕地集中连片，良田提质，形成优质产业，带动镇村经济发展，有效带动群众就业。</t>
  </si>
  <si>
    <t>810人</t>
  </si>
  <si>
    <t>依托农用地整理项目，优先吸纳本镇村民参与农田水利、生态修复等工程建设，拓宽就近务工增收渠道，实现项目建设与群众受益的良性互动。</t>
  </si>
  <si>
    <t>清远市英德市九龙镇新龙村片区耕地集中整治区建设项目</t>
  </si>
  <si>
    <t>新龙村</t>
  </si>
  <si>
    <t>600人</t>
  </si>
  <si>
    <t>清远市英德市九龙镇河头村耕地集中整治区建设项目</t>
  </si>
  <si>
    <t>河头村</t>
  </si>
  <si>
    <t>550人</t>
  </si>
  <si>
    <t>英德市城乡建设用地增减挂钩试点九龙镇金造村项目区</t>
  </si>
  <si>
    <t>金造村</t>
  </si>
  <si>
    <t>对破旧房屋拆除，进行土地平整等工程措施，根据实地条件优先复垦为耕地，无法复垦耕地的亦可复垦为园林草地。</t>
  </si>
  <si>
    <t>拆除旧房，形成指标用于保障重点项目用地需求，收益反哺乡村振兴。</t>
  </si>
  <si>
    <t>326人</t>
  </si>
  <si>
    <t>通过实施增减挂钩，盘活闲置用地，优先吸纳本镇居民参与务工，增加群众收入，提高群众幸福感和安全感。</t>
  </si>
  <si>
    <t>英德市城乡建设用地增减挂钩试点九龙镇乌石村项目区</t>
  </si>
  <si>
    <t>乌石村</t>
  </si>
  <si>
    <t>英德市城乡建设用地增减挂钩试点九龙镇泉水村项目区</t>
  </si>
  <si>
    <t>泉水村</t>
  </si>
  <si>
    <t>280人</t>
  </si>
  <si>
    <t>英德市城乡建设用地增减挂钩试点九龙镇新龙村项目区</t>
  </si>
  <si>
    <t>270人</t>
  </si>
  <si>
    <t>英德市城乡建设用地增减挂钩试点九龙镇石角村项目区</t>
  </si>
  <si>
    <t>石角村</t>
  </si>
  <si>
    <t>268人</t>
  </si>
  <si>
    <t>英德市城乡建设用地增减挂钩试点九龙镇宝溪村项目区</t>
  </si>
  <si>
    <t>宝溪村</t>
  </si>
  <si>
    <t>248人</t>
  </si>
  <si>
    <t>英德市城乡建设用地增减挂钩试点九龙镇枫木村项目区</t>
  </si>
  <si>
    <t>枫木村</t>
  </si>
  <si>
    <t>230人</t>
  </si>
  <si>
    <t>英德市城乡建设用地增减挂钩试点九龙镇太平村项目区</t>
  </si>
  <si>
    <t>太平村</t>
  </si>
  <si>
    <t>225人</t>
  </si>
  <si>
    <t>英德市城乡建设用地增减挂钩试点九龙镇团结村项目区</t>
  </si>
  <si>
    <t>团结村</t>
  </si>
  <si>
    <t>214人</t>
  </si>
  <si>
    <t>英德市城乡建设用地增减挂钩试点九龙镇寨背村项目区</t>
  </si>
  <si>
    <t>寨背村</t>
  </si>
  <si>
    <t>208人</t>
  </si>
  <si>
    <t>英德市城乡建设用地增减挂钩试点九龙镇龙塘村项目区</t>
  </si>
  <si>
    <t>203人</t>
  </si>
  <si>
    <t>英德市城乡建设用地增减挂钩试点九龙镇新田村项目区</t>
  </si>
  <si>
    <t>新田村</t>
  </si>
  <si>
    <t>200人</t>
  </si>
  <si>
    <t>英德市城乡建设用地增减挂钩试点九龙镇金鸡村项目区</t>
  </si>
  <si>
    <t>金鸡村</t>
  </si>
  <si>
    <t>187人</t>
  </si>
  <si>
    <t>2027年九龙镇河头村打造蚕桑文化农事体验中心项目</t>
  </si>
  <si>
    <t>拟建设蚕桑文化农事体验中心，依托现有桑园资源，建设蚕桑养殖体验区，游客可入园采摘桑叶喂养蚕宝宝并购买蚕宝宝；建设蚕丝手工制作区，体验蚕丝团扇制作工艺；设置农产品展销区，销售桑叶茶、构树茶等特色农产品；配套特色美食体验区，开展豆腐饭、桑叶菜等九龙特色美食制作体验。</t>
  </si>
  <si>
    <t>推动蚕桑文化传承与科普教育，促进农文旅深度融合，丰富乡村旅游业态，提升产业附加值，促进村集体经济持续增收，带动村民就地就近就业。</t>
  </si>
  <si>
    <t>3000人</t>
  </si>
  <si>
    <t>优先吸纳本村村民就地就业，增加工资性收入，带动周边农户发展蚕桑种养及特色农产品生产，稳定经营性收入，让农民共享产业发展成果。</t>
  </si>
  <si>
    <t>2027年九龙镇特色农产品集散中心项目</t>
  </si>
  <si>
    <r>
      <rPr>
        <sz val="12"/>
        <rFont val="仿宋_GB2312"/>
        <charset val="134"/>
      </rPr>
      <t>项目位于省道S348线旁，计划建设占地约3000平方米农副产品仓储物流冷链配送中心，划分货车作业区、小型车辆停靠区。建设常温仓储、保鲜冷藏功能区域，配套分拣加工场地，完善场地硬化、装卸平台、排水消防、标识标线等基础设施。配置仓储、分拣配套设备，满足本地果蔬、粮油等农副产品仓储保鲜、集中分拣、集散转运、物流配送功能，服务周边各村农产品上行，打通产地仓储</t>
    </r>
    <r>
      <rPr>
        <sz val="12"/>
        <rFont val="Times New Roman"/>
        <charset val="0"/>
      </rPr>
      <t>‑</t>
    </r>
    <r>
      <rPr>
        <sz val="12"/>
        <rFont val="仿宋_GB2312"/>
        <charset val="134"/>
      </rPr>
      <t>配送关键环节。并依托选址地优良特色种植景观（连片桑田），开发集农业观光、农事体验、工业旅游三位一体的农文旅融合新业态。</t>
    </r>
  </si>
  <si>
    <t>补齐乡镇产地冷链物流基础设施短板，完善农产品仓储、分拣、配送一体化功能，降低农副产品仓储运输环节损耗，提升农产品商品率。拓宽村集体经济经营性收入渠道，带动农户农产品溢价增收。搭建本地农副产品集散平台，对接外部市场，延伸农业产业链条。吸纳村民就近从事仓储、分拣、物流辅助岗位，助力特色农产品外销，推动乡村产业提质增效。</t>
  </si>
  <si>
    <t>优先吸纳本村村民就地就业，增加工资性收入，带动周边农户发展特色农产品生产，稳定经营性收入，让农民共享产业发展成果。</t>
  </si>
  <si>
    <t>2027年九龙镇农副产品收储加工基地项目</t>
  </si>
  <si>
    <t>在金造村约10亩设施农用地上开展收储点厂房建设、场地硬化及路面基础工程，配套建设收储分拣相关基础设施，保障农副产品清洗、分拣、简易加工、临时收储等功能落地。</t>
  </si>
  <si>
    <t>构建“多元联动、利益共享、长效可持续”联农带农机制。完善农产品产后处理链条，对本地农副产品开展清洗、分拣、分级、简易加工和临时收储，降低采收、运输、存储环节损耗，提高农产品商品率，直接增加农户种植收益。拓宽村集体经营性收入渠道，提升本地农副产品市场议价能力，助力打造区域特色农产品品牌。延伸农业产业链，对接九龙镇冷链物流园区，形成“产地初加工+园区精深加工+冷链配送”产业闭环，提升农业综合效益。</t>
  </si>
  <si>
    <t>大洞镇</t>
  </si>
  <si>
    <t>2027年大洞镇巩固拓展脱贫攻坚成果项目</t>
  </si>
  <si>
    <t>大洞镇8个行政村（社区）</t>
  </si>
  <si>
    <t>大洞镇人民政府</t>
  </si>
  <si>
    <t>落实“四个不摘”、“两不愁三保障”和饮水安全成果巩固，防返贫监测帮扶，针对排查出的易返贫监测户进行针对性帮扶，进一步巩固拓展脱贫攻坚成果。</t>
  </si>
  <si>
    <t>对全镇建档立卡脱贫户和非贫困户因灾、因病、因突发事故存在返贫风险的，采取有效的帮扶措施，从促进产业发展、就业、教育补助、临时救助、适当慰问、技能技术培训、公益性岗位等方面增加其家庭可支配收入，全面巩固拓展脱贫攻坚成果，确保全面脱贫不返贫。</t>
  </si>
  <si>
    <t>全镇约20000人</t>
  </si>
  <si>
    <t>帮扶脱贫户、非贫困户、监测对象落实产业发展、就业、教育补助、临时救助、适当慰问、技能技术培训、公益性岗位等，拓宽就近就业渠道；巩固拓展脱贫攻坚成果同乡村振兴有效衔接，提升居民生活水平。</t>
  </si>
  <si>
    <t>2027年大洞镇“六乱”整治项目</t>
  </si>
  <si>
    <t>对大洞镇范围内开展“六乱”整治，包括镇区、农村的赤膊房、危旧泥砖房整治，镇辖区乱搭乱建、乱堆乱放、乱排乱倒、乱拉乱挂、乱摆乱卖、乱贴乱画等行为，改善镇村人居环境、提升全镇整体形象，打造干净整洁、美丽宜居的乡村风貌。</t>
  </si>
  <si>
    <t>在圩镇、各村（居）开展“六乱”整治，改善全镇村公共空间环境面貌，提升人居环境品质，增强群众的获得感、幸福感，助力美丽圩镇、和美乡村建设。</t>
  </si>
  <si>
    <t>优先聘请本地居民参与整治及日常保洁，拓宽就近务工渠道；通过群众参与“六乱”整治，实现多元共建共治共享，实现人居环境大提升。</t>
  </si>
  <si>
    <t>2027年大洞镇粮食安全项目</t>
  </si>
  <si>
    <t>一是对早稻、晚稻等粮食作物种植进行奖补（标准根据当年粮食安全及撂荒地复耕任务具体情况制定），鼓励和发展我镇丝苗米种植，进一步调动我镇种粮积极性，保障粮食安全。二是开展耕地保护。以奖补的方式鼓励推进治理盘活撂荒耕地，开展复耕复种，促进粮食增产、农业增效、农民增收。三是购置种苗、农药、化肥等物资发放给农户以助农，提供粮食单产产量数据，以确保粮食产量与安全。</t>
  </si>
  <si>
    <t xml:space="preserve">完善各村（社区）粮食生产基础设施，改良耕地生产条件，有效遏制耕地撂荒，稳定粮食播种面积，提升粮食综合生产能力，保障村级粮食产能稳定，确保完成粮食安全任务。
</t>
  </si>
  <si>
    <t>带动农户稳产增收、降低种植成本，巩固脱贫攻坚成果，筑牢基层粮食安全防线，助力乡村振兴。</t>
  </si>
  <si>
    <t>2027年大洞镇村集体经济帮扶提升项目</t>
  </si>
  <si>
    <t>为培育村集体经济薄弱的村（社区）发展壮大村级集体经济，扶持村内特色产业发展，现采取奖补方式推动其原有或新增特色产业规模化发展。奖补产业包括且不限于丝苗米、大洞山茶、迟菜心、红薯、粉葛等。奖补资金可用于产业规划、设计、勘察以及直接投入、配套基建或加工设施、水利设施建设及维护、宣传推广、运输包装、培训带动等方向。</t>
  </si>
  <si>
    <t>通过实施村集体经济帮扶提升项目，盘活集体资源资产，培育稳定增收产业，增加村集体经济经营性收入。</t>
  </si>
  <si>
    <t>扶持村集体发展特色产业，增加村集体收入；聘请村内农户、脱贫户等对象，提供就业岗位，增加农民收入。</t>
  </si>
  <si>
    <t>2027年大洞镇林下种植项目</t>
  </si>
  <si>
    <t>引导村集体、合作社等主体，依托镇内现有林地资源，因地制宜规划、勘察发展林下中药材、食用菌等套种产业，集中打造林下种植示范基地。对村集体、合作社等实施的成熟林下种植项目，采取以奖代补方式，根据项目实际建设内容给予资金支持，切实推动林下种植产业提质增效</t>
  </si>
  <si>
    <t>开展林下种植项目，提升林地综合利用效益，丰富本地特色林下农产品供给；拓宽群众就近务工渠道，带动农户实现增收，壮大村集体经济，形成稳定可持续林下产业。</t>
  </si>
  <si>
    <t>引导和支持村集体发展林下种植产业，增加村集体收入；聘请村内农户、脱贫户等对象，提供就业岗位，增加农民收入。</t>
  </si>
  <si>
    <t>2027年大洞镇肉鸽养殖项目</t>
  </si>
  <si>
    <t>引导村集体、合作社等主体，依托村集体闲置场地和现有养殖资源，规划、设计、勘察开展标准化肉鸽养殖产业项目。主要建设内容包括：标准化鸽舍、养殖配套设施、消毒防疫设施，以及饲喂、饮水、通风等配套设备；引进优良种鸽，建立规模化、规范化的肉鸽养殖繁育体系；完善养殖日常管护、疫病防控、饲料储备、产品分拣等配套条件。通过统一技术管理、统一防疫标准、统一产销对接，着力打造镇级肉鸽养殖示范基地。同步开展养殖户技术培训、科学养殖指导，推广绿色生态养殖模式，规范养殖流程，持续提升肉鸽养殖规模化、标准化、产业化水平，壮大村级特色养殖产业，切实推动肉鸽养殖项目提质增效，发挥示范带动作用。</t>
  </si>
  <si>
    <t>开展肉鸽养殖项目，盘活村集体闲置资源，增加村集体经济收入；带动本地群众就近就业，拓宽农户增收途径，有效巩固脱贫攻坚成果。</t>
  </si>
  <si>
    <t>引导和支持村集体发展肉鸽养殖产业，增加村集体收入；可优先聘请村内农户、脱贫户等对象，提供就业岗位，增加农民收入。</t>
  </si>
  <si>
    <t>2027年大洞镇农田水利建设项目</t>
  </si>
  <si>
    <t>为有效改善农业生产条件，现计划新建、修缮水利设施及农田各类基础设施，修建机耕路，切实改善耕作条件，着力解决耕地质量退化、灌溉水源不足、田间交通不便等突出问题。项目建设内容包括：建设项目的前期规划设计和勘察、灌溉排水渠道、蓄水塘坝、泵站等水利设施新建与修缮，农田土地平整、地力提升，以及机耕路硬化、会车点、涵管等配套设施建设，同步完善农田防护与生态环境保持工程。</t>
  </si>
  <si>
    <t>补齐各村农业灌溉、排涝短板，提升耕地稳产保供能力，稳定粮食播种面积与粮食产能，夯实村级粮食安全根基；依托水利设施普惠效益带动农户稳耕增收，巩固拓展脱贫攻坚成果，助力“百县千镇万村高质量发展工程”。</t>
  </si>
  <si>
    <t>改善各村农田灌溉排涝条件，解决农民种植缺水、积水、灌溉不便等种地难题，大幅提升耕地稳产能力，减少自然灾害减产风险，稳定农户种粮收入，筑牢防返贫底线。</t>
  </si>
  <si>
    <t>2027年大洞镇基础设施建设项目</t>
  </si>
  <si>
    <t>聚焦补齐各村公共服务和通行安全短板，着力解决村内道路、桥梁通行不便、夜间出行缺乏安全保障、公共设施老旧破损、公共服务配套不足等民生突出问题。计划实施村内基础设施新建、修缮、升级改造工程，建设内容包括：具体项目的前期规划设计和勘察、村道硬化修补、安全防护设施（如护栏、警示桩等）、公共照明设施、公共便民服务设施、村内排污设施新建及修复与运维配套、“三线”整治、文体便民设施等，全面优化村庄通行条件、安全条件和公共服务配套功能。</t>
  </si>
  <si>
    <t>通过实施村级基础设施提升建设，补齐村庄公共设施短板，完善村内便民服务，改善村民出行、居住、生活条件，提升村庄整体风貌与公共服务能力；切实增强群众获得感幸福感，夯实巩固拓展脱贫攻坚成果基础，助力“百千万工程”和美乡村建设。</t>
  </si>
  <si>
    <t>改善日常出行、居住环境、生活便利度，降低群众生活安全风险，切实提升民生保障水平，筑牢防返贫民生底线。</t>
  </si>
  <si>
    <t>2027年度大洞镇长效管护保洁项目</t>
  </si>
  <si>
    <t>建立长效管护保洁机制，对村庄道路、垃圾桶、建筑墙等进行卫生保洁；对村庄行道树、绿化带进行绿化维护；对公厕、文体活动场所、路灯等公共基础设施进行管护。改善镇村的公共环境，改善村庄的卫生状况。</t>
  </si>
  <si>
    <t>完善保洁措施，巩固人居环境整治成效，改善村庄环境状况，让村庄更宜居，提升群众生活幸福感、获得感。</t>
  </si>
  <si>
    <t>优先吸纳本地群众农户、脱贫户参与保洁工作，实现就近务工增收；改善环境状况，提升群众生活幸福感和满足感。</t>
  </si>
  <si>
    <t>2027年大洞镇农村生活垃圾清运项目</t>
  </si>
  <si>
    <t>将圩镇及8个行政村（社区）的生活垃圾清运纳入常态化管护，聚焦环卫领域群众关注的焦点、难点问题，因地制宜，稳步推动镇村生活垃圾清运,确保日产日清，提高公共服务水平和农村人居环境。</t>
  </si>
  <si>
    <t>建立农村垃圾转运长效机制，稳步推动镇村生活垃圾清运,确保日产日清，提高公共服务水平和农村人居环境。</t>
  </si>
  <si>
    <t>通过集中清扫、整治、清运，改善镇村环境卫生状况，全面营造了整洁、干净的工作和生活环境，增强广大群众环境保洁主动性、提高文明意识，改善广大群众生活环境，提升生活品质。</t>
  </si>
  <si>
    <t>东华镇</t>
  </si>
  <si>
    <t>2027年东华镇镇级人居环境整治长效管护奖补资金项目</t>
  </si>
  <si>
    <t>27个村（社区）</t>
  </si>
  <si>
    <t>东华镇人民政府</t>
  </si>
  <si>
    <t>根据人居环境长效管护“三个一”资金使用方案，配比镇级部分资金，结合我镇人居环境整治长效管护评比方案，对各村居开展奖补，奖补资金用于各村开展村庄环卫保洁工作。</t>
  </si>
  <si>
    <t>确保农村人居环境长效管护机制落实到位，提高村民居住幸福度、满意度，促进受益人数达到10000人。</t>
  </si>
  <si>
    <t>约110000人</t>
  </si>
  <si>
    <t>推动各村积极开展人居环境整治工作，建设和美宜居乡村。</t>
  </si>
  <si>
    <t>2027年东华镇农村生活污水处理设施及管网运维项目</t>
  </si>
  <si>
    <t>全镇28个村（社区）</t>
  </si>
  <si>
    <t>新建、修缮</t>
  </si>
  <si>
    <t>根据农业农村办公室收集的农村生活污水处理设施及管网损毁情况和民情民意反馈的诉求，对我镇亟需修缮或修建的农村生活污水处理设施及管网进行修缮或建设。</t>
  </si>
  <si>
    <t>完成一批农村生活污水处理设施及管网的建设及修缮，提升我镇的农村生活污水处理设施水平，助力营造一个生态宜居的生活环境。</t>
  </si>
  <si>
    <t>约60000人</t>
  </si>
  <si>
    <t>进一步改善农村生活污水处理设施，提升我镇的农村生活污水处理能力，持续提升人居环境水平。</t>
  </si>
  <si>
    <t>2027年东华镇典型村培育项目</t>
  </si>
  <si>
    <t>第五批典型村</t>
  </si>
  <si>
    <t>新建、改建</t>
  </si>
  <si>
    <t>对东华镇第五批典型村开展培育建设。建设内容为：
1.三清三拆：对村内的破旧房屋、乱搭乱建等“六乱”问题进行整治;
2.三线整治：对村内的乱拉电线、散乱电线进行整治；
3.外立面改造提升：对村内的青皮房、赤膊房外立面进行改造提升，提升村容村貌；
4.四小园建设：对村内的“四旁五边”、集体空闲用地进行改造提升，种植绿化苗木、建设康养设施。</t>
  </si>
  <si>
    <t>完成第五批典型村培育评定，评分达到85分及以上。</t>
  </si>
  <si>
    <t>约4000人</t>
  </si>
  <si>
    <t>通过培育项目对第五批典型村的村容村貌进行改造提升，进一步优化农村人居环境村庄风貌，提升村民的幸福感及获得感。</t>
  </si>
  <si>
    <t>2027年东华镇小型农田水利基础设施建设及修缮项目</t>
  </si>
  <si>
    <t>根据农业农村办公室、应急管理办公室收集的小型农田水利基础设施损毁情况及民情民意反馈的诉求，对我镇亟需修缮或修建的小型农田水利基础设施进行修缮或建设，计划修缮或新建10个农田水利基础设施，每个项目造价约20万—40万元。</t>
  </si>
  <si>
    <t>完成一批小型农田水利基础设施的建设及修缮，提升我镇的小型农田水利基础设施灌溉能力，确保粮食生产安全，提高村民的满意度。</t>
  </si>
  <si>
    <t>进一步改善农村基础设施，提升我镇的小型农田水利基础设施灌溉能力，确保粮食生产安全。</t>
  </si>
  <si>
    <t>2027年东华镇环卫清扫及垃圾清运服务项目</t>
  </si>
  <si>
    <t>补齐必要的镇村环境基础设施建设短板，建立长效的镇村保洁机制，主要用于镇村基础环境整治，生活污水治理、生活垃圾治理、并建立长效运维管护机制。核心任务是维护东华镇全镇域的公共卫生环境。具体工作不仅涵盖镇区道路的洒水降尘和每日定时清扫，同时也要求对全镇范围内产生的生活垃圾进行定点收集、高效清运和集中转运，确保垃圾日产日清。同时，项目还包含对镇内公厕、垃圾中转站及各类环卫车辆的日常维护管理，此外还需随时响应镇政府交办的临时性环境卫生整治工作。</t>
  </si>
  <si>
    <t>实现全镇环境卫生状况的根本性改善，通过建立长效管理机制，确保镇村道路长期保持干净整洁，切实为东华镇居民营造一个生态宜居、整洁有序的生活环境。</t>
  </si>
  <si>
    <t>落实镇区环境长效管护机制，确保东华镇风貌整洁有序。优先吸纳脱贫户、监测户及低收入农户参与环卫作业，设置保洁员、清运员、驾驶员等岗位，通过岗前技能培训提升农户从业能力，实现就地就近稳定务工。同时，项目注重通过技能培训提升农户从业能力，让农户在参与环卫服务中持续获得劳务收益，实现农村人居环境改善与农民增收致富的有机结合。此外，建立“村收集、镇转运”机制，带动各村保洁公益性岗位开发。</t>
  </si>
  <si>
    <t>2027年东华镇防返贫动态监测和帮扶项目</t>
  </si>
  <si>
    <t>常态化开展防返贫动态监测和帮扶工作，主要对帮扶对象开展助学、就业奖补。</t>
  </si>
  <si>
    <t>提高帮扶对象的幸福感及获得感。</t>
  </si>
  <si>
    <t>对脱贫户、监测户开展常态化帮扶。</t>
  </si>
  <si>
    <t>2027年东华镇特色农业产业发展奖补项目</t>
  </si>
  <si>
    <t>建立农业产业发展奖补机制。对种植粮食作物（谷类作物、豆类作物和薯类作物）、种植蔬果种植以及农业设施达到一定规模，或对连片的撂荒耕地进行复耕达到一定面积的主体进行奖补，奖补标准根据当年粮食安全及撂荒地复耕任务具体情况制定；补资金主要用于特色农业经营主体发展壮大本身特色产业，资金用途接受镇村及群众监督，通过验收后才对实施主体进行奖补。</t>
  </si>
  <si>
    <t>确保粮食安全，扶持农业产业发展，给予农户及农村集体经济组织流转整合土地支持，促进农业特色产业规模发展，促进带动就业20-50人。</t>
  </si>
  <si>
    <t>约300人</t>
  </si>
  <si>
    <t>鼓励种植粮食作物，提高本镇粮食生产数量，促进农业产业规模发展，带动周边村民增收。</t>
  </si>
  <si>
    <t>2027年东华镇特色农业产业品牌提升项目</t>
  </si>
  <si>
    <t>通过聘请相关农业产业专业技术人员、引进新型农业技术、推广新型品种，打造本地特色品牌。对东华镇的特色农产品：如肉鸽、红葱头、小黄姜等进行种养技术指导，引进信息种植技术和品质，针对性开展技术培训，同时由权威机构对各类特色农产品进行技术检测，探索差异化、特色化农产品发展道路，进一步打造东华镇特色农产品品牌。</t>
  </si>
  <si>
    <t>扩大东华镇特色农产品种植规模，同时通过技术培育进一步提升特色农产品的种植产量，以品质与数量为优势，打造东华镇特色农产品品牌。</t>
  </si>
  <si>
    <t>带动村民开展特色农产品种植，并免费提供技术培训，带动种植户增收；探索差异化、特色化农产品发展道路，进一步打造东华镇特色农产品品牌。</t>
  </si>
  <si>
    <t>2027年东华镇光亮工程项目</t>
  </si>
  <si>
    <t>对全镇主要村道进行安装太阳能光伏路灯，路灯规格为6米杆，按每盏990元的费用，安装数量约505盏。</t>
  </si>
  <si>
    <t>改善农村的夜间照明基础设施条件，有效解决部分农村群众夜晚出行照明问题，提高村民的幸福感及获得感。</t>
  </si>
  <si>
    <t>进一步改善农村基础设施，减少由于夜晚视线不清引发事故的可能性。</t>
  </si>
  <si>
    <t>2027年东华镇教育基础设施修缮工程</t>
  </si>
  <si>
    <t>对东华镇教育基础设施进行修缮：一是鱼湾小学会议室升级改造，对170平方米会议室翻新装修、修缮墙面地面吊顶，采购会务桌椅、音视频及中控信息化设备，满足全校千余名师生会议、教研活动需求；二是英华第二小学足球场改造，平整1200平方米足球场场地、铺设草皮，修缮200米环形跑道、新建250米排水沟，增设标准足球门，完善校园体育设施；三是鱼湾中学新建学生厕所，新建150平方米标准化厕所，新增30个蹲位，有效解决该校1880名学生如厕蹲位不足的难题；四是大镇中学宿舍楼修缮，对校内两栋学生宿舍楼、两栋教师宿舍楼进行全面翻新，整治墙体脱落、门窗老旧破损问题，消除住宿安全隐患，保障2000名师生住宿安全舒适。</t>
  </si>
  <si>
    <t>通过实施校园基础设施新建、修缮及升级改造工程，全面消除校园设施安全隐患，完善教学、体育、生活配套功能，优化校园办学环境，保障广大师生教学、生活、体育活动需求，让乡村振兴成果公平惠及全镇师生群众，助力辖区教育事业高质量发展。</t>
  </si>
  <si>
    <t>约8000人</t>
  </si>
  <si>
    <t>项目坚持联农带农发展原则，施工全过程优先吸纳本地劳动力务工，就近采购砂石、建材、门窗等物资设备，有效带动本地劳务就业和相关产业发展，拓宽农户增收渠道。</t>
  </si>
  <si>
    <t>2027年东华镇道路桥梁建设、修缮工程</t>
  </si>
  <si>
    <t>重新、汶潭、宝洞、鱼湾</t>
  </si>
  <si>
    <t>重建、修缮</t>
  </si>
  <si>
    <t>将辖区内存在隐患的村内道路、桥梁进行修缮或新建。对重新村下坝桥、汶潭村高粱桥、宝洞村新屋桥进行重建。对CS06鱼湾段道路改造。</t>
  </si>
  <si>
    <t>修缮或重建道路设施，保障粮食生产，消除存在的安全隐患问题，提高村民的满意度及幸福感。</t>
  </si>
  <si>
    <t>修缮或重建桥梁设施，保障粮食生产，消除存在的安全隐患问题。</t>
  </si>
  <si>
    <t>东华镇主干道、重要路段及重要节点农房风貌提升项目（第二期）</t>
  </si>
  <si>
    <r>
      <rPr>
        <sz val="12"/>
        <rFont val="仿宋_GB2312"/>
        <charset val="134"/>
      </rPr>
      <t>双寨村、茶山村、九围村、大镇社区、雅堂村、重新村、英华社区、</t>
    </r>
    <r>
      <rPr>
        <sz val="12"/>
        <rFont val="宋体"/>
        <charset val="134"/>
      </rPr>
      <t>坣</t>
    </r>
    <r>
      <rPr>
        <sz val="12"/>
        <rFont val="仿宋_GB2312"/>
        <charset val="134"/>
      </rPr>
      <t>下村、黄华社区、黄陂村、东水村、东升村、金洞村、蒲岭村、同乐村、塘下村、古滩村、汶潭村、鱼湾社区、文南村、文田村、鱼湾村</t>
    </r>
  </si>
  <si>
    <t>东华辖区国道358、省道252、省道526沿线，东华辖区汕昆高速、京港澳高速沿线</t>
  </si>
  <si>
    <t>完成镇辖区主干道、重要路段及重要沿线农房风貌提升，建设美丽东华。</t>
  </si>
  <si>
    <t>一是产出指标，确保改造数量、质量与进度达标；二是效益指标，改善人居环境，带动乡村产业增收并传承地域文化；三是满意度指标，保障村民认可；四是管理指标，规范资金与项目流程。</t>
  </si>
  <si>
    <t>约30000人</t>
  </si>
  <si>
    <t>改善农村人居环境，补齐乡村基础设施短板，美化村容村貌，重塑乡村特色风貌。既改善农民居住条件，提升住房舒适度与安全性，也优化乡村整体形象，助力乡村旅游发展，拓宽农民增收渠道。增强群众归属感与幸福感，激活乡村活力，为乡村振兴筑牢人居环境基础。</t>
  </si>
  <si>
    <t>2027年东华镇红色文化文物修缮工程</t>
  </si>
  <si>
    <t>鱼湾村</t>
  </si>
  <si>
    <t>鱼湾苏维埃政府旧址</t>
  </si>
  <si>
    <t>对鱼湾苏维埃政府旧址进行以下修缮措施：1. 立柱：更换糟朽严重立柱，进行防虫防腐处理。
2. 梁架：更换糟朽严重梁架，进行防虫防腐处理。
3. 屋面：恢复坍塌屋面，其余屋面揭顶重铺，更换断裂瓦件；更换糟朽、开裂严重檩条、封檐板、桷板，进行防虫防腐处理。</t>
  </si>
  <si>
    <t>1.提增红色革命遗址社会教育功能，新增鱼湾苏维埃政府旧址年服务人数1000人。
2.产业业态延伸，带动农家餐饮、土特产销售、农旅服务业发展，延伸产业链条，促进周边50-100人创业就业。</t>
  </si>
  <si>
    <t>约10000人</t>
  </si>
  <si>
    <t>1.产业业态带动：依托修缮完成的文物资源，开发红色研学、乡村文旅、民俗体验，带动农家餐饮、土特产销售、农旅服务业发展，延伸产业链条。
2.基础设施联动带动：伴随文物修缮同步改善人居环境，为乡村产业发展打下硬件基础 。</t>
  </si>
  <si>
    <t>2027年东华镇镇容环境和管理秩序“双提升”项目</t>
  </si>
  <si>
    <t>集中力量开展镇容环境、道路设施、交通秩序、建筑工地、文明宣传五大领域的提升行动，包括整治主干道沿线广告牌、店招，修复破损路面，增设交通标识标牌和停车位，设置违停抓拍系统，安装建筑工地围挡及喷淋设施，设置公益宣传栏等，并建立日常巡查、快速处置的长效管护机制。</t>
  </si>
  <si>
    <t>深刻认识当前东华镇镇容环境和管理秩序面临的挑战与不足，结合“百县千镇万村高质量发展工程”实际，坚持“党建引领、政府主导、镇村主体、社会参与”的原则，以城镇示范区域、主干道及镇中心区、典型村等为核心，对标先进管理标准，集中力量开展镇容环境、道路设施、交通秩序、建筑工地、文明宣传五大领域的提升行动。集中整治与长效管理相结合，通过高标准、严要求、实举措，推动东华镇环境面貌与管理秩序显著改善，着力建设创新、宜居、美丽、韧性、文明、智慧城市，不断增强广大群众的获得感，幸福感和归属感。</t>
  </si>
  <si>
    <t>约97700人</t>
  </si>
  <si>
    <t>提升人居环境，美化农村人居环境，提升群众的生活与工作积极性。依托项目周期优先吸纳项目所在村及周边农村劳动力参与市容巡查、环境维护、秩序协管等工作岗位，提供就地就近就业机会，通过上岗就业实现稳定增收，推动市容环境改善、管理秩序优化与农民增收致富互促共进。</t>
  </si>
  <si>
    <t>2027年东华镇辖区四个农贸市场改造提升项目</t>
  </si>
  <si>
    <t>英华、鱼湾、大镇、黄陂</t>
  </si>
  <si>
    <t>圩镇范围</t>
  </si>
  <si>
    <t>在东华镇圩镇范围内改造提升农贸市场和农产品集散中心、推进乡村智慧化改造。主要对四个农贸市场实施硬件升级，包括破损地面硬底化和修复、摊位台面标准化、排水排污系统改造、破旧顶棚及照明修缮；完善消防、公厕、停车等设施，规范划行统一店招，增设垃圾分类收集点，全面改善市场内部及周边环境。</t>
  </si>
  <si>
    <t>彻底改变市场“脏乱差”面貌，营造安全舒适的购物环境；规范经营秩序，强化食品安全管理；建立长效管护机制，确保改造后市场持续整洁有序，切实提升居民满意度和公共服务水平，实现“惠民、便民、利民”目标。</t>
  </si>
  <si>
    <t>约40000人</t>
  </si>
  <si>
    <t>在施工及后期运营中提供保洁、疏导、协管等岗位，优先保障脱贫户、监测户及低收入农户就近务工增收。同时，市场改造后设置自产自销专区，优先安排困难农户入驻经营，拓宽农产品销售渠道，让农户在改善市场环境中分享发展红利、增强内生动力。</t>
  </si>
  <si>
    <t>2027年东华镇英华社区场部道路提升改造工程</t>
  </si>
  <si>
    <t>英华社区</t>
  </si>
  <si>
    <t>英华社区场部侨友路</t>
  </si>
  <si>
    <t>该路段约长370米、宽5米，现需对破损路段进行修复。主要任务包括：凿除并重新浇筑破损严重的水泥混凝土路面，修补裂缝及坑槽；针对严重积水路段，增设或疏通排水管沟等排水设施，彻底消除路面破损与积水隐患，恢复道路通行能力，提升行车舒适性与安全性，确保工程质量达标。</t>
  </si>
  <si>
    <t>通过对破损路段进行修复，实施破损路面凿除重浇、裂缝坑槽修补，同步完善排水设施，彻底消除路面破损与积水隐患，恢复并提升道路通行能力，确保工程质量达标，保障群众出行安全舒适，提高群众的满意度及幸福感。</t>
  </si>
  <si>
    <t>优先组织当地群众参与路基平整、材料运输等劳务，让群众在家门口实现就业增收</t>
  </si>
  <si>
    <t>2027年东华镇防灾减灾隐患点整治工程</t>
  </si>
  <si>
    <t>宝洞、文策、九郎</t>
  </si>
  <si>
    <t>宝洞、文策、九郎、金洞、茶山等村</t>
  </si>
  <si>
    <t>宝洞：1.恢复倒塌的挡土墙 35米，新建护面墙，新建波形梁护栏，修复路面；2.建设内容为新建挡墙、挂网喷射砼、截水沟、边沟等。
文策：恢复倒塌的挡土墙 35米，新建护面墙，新建波形梁护栏。
九郎：设置7m直立式路堤墙，路堤侧设置钢筋混凝土护栏；路面采用20cm厚C30水泥混凝土修复。</t>
  </si>
  <si>
    <t>实施宝洞村Y461线细坝岭水毁点维修加固、宝洞村Y469线风门凹上边坡维修加固、九郎村Y404线双排山下边坡维修加固、文策村Y469线叶屋下边坡维修加固，有效修复道路水毁破损病害，治理边坡松动、溜塌、落石等隐患，提升路段防洪抗冲能力，消除汛期道路通行安全隐患，保障道路常年安全畅通。</t>
  </si>
  <si>
    <t>约1000人</t>
  </si>
  <si>
    <t>本项目有效保障路段常年畅通，方便村民日常出行、农资运输和农产品外销，护航农业安全生产，稳固乡村道路安全屏障，有力助推乡村振兴发展。</t>
  </si>
  <si>
    <t>2027年东华镇镇街基础设施改造项目</t>
  </si>
  <si>
    <t>大镇、黄陂、英华、鱼湾</t>
  </si>
  <si>
    <t>对镇街辖区的基础设施如沙井盖、标识牌、安防设施、路面、路灯等进行提升。</t>
  </si>
  <si>
    <t>对镇村沙井盖、标识牌、安防设施、路面、路灯等基础设施全面提质升级，有效消除道路破损、设施缺失、夜间通行昏暗等安全隐患，大幅改善乡村通行环境。</t>
  </si>
  <si>
    <t>本项目既保障群众出行安全便捷，又优化村容村貌，便利农资及农产品运输，提升农村公共服务水平，切实增强群众获得感，助力乡村振兴。</t>
  </si>
  <si>
    <t>东华镇居家养老服务中心建设项目</t>
  </si>
  <si>
    <t>旧英华派出所</t>
  </si>
  <si>
    <t>居家养老服务中心建设（老幼结合、低碳建筑改造）：对旧派出所进行低碳建筑改造（结合未来社区有条件可做光伏屋顶），建设区域性普惠养老机构，同步考虑老幼结合。</t>
  </si>
  <si>
    <t>本项目拟对原有派出所老旧建筑实施低碳化升级改造，按需配套光伏屋顶等未来社区绿色节能设施，有效提升老旧建筑资源利用率、降低建筑运营能耗，建成功能规范、绿色低碳的区域性普惠居家养老服务中心，同步搭建老幼结合服务场景、配齐适老适幼配套功能，补齐区域普惠养老、便民托育服务短板，构建老少友好、就近可及的社区公共服务体系，有效改善辖区居民养老、育儿服务保障条件，切实提升群众获得感与满意度，发挥老旧建筑更新改造与民生服务提质的综合社会效益。</t>
  </si>
  <si>
    <t>项目施工依托本地人力、物料资源，优先聘用本地农户务工，就地采购建筑及配套物资，有效带动村民就业增收，助力乡村振兴发展。</t>
  </si>
  <si>
    <t>横石塘镇</t>
  </si>
  <si>
    <t>横石塘镇工村社区好人好梦地质灾害点工程治理</t>
  </si>
  <si>
    <t>前锋村</t>
  </si>
  <si>
    <t>前锋村委窑头山</t>
  </si>
  <si>
    <r>
      <rPr>
        <sz val="12"/>
        <rFont val="仿宋_GB2312"/>
        <charset val="134"/>
      </rPr>
      <t>对工村社区好人好梦地质灾害点，拟采取</t>
    </r>
    <r>
      <rPr>
        <sz val="12"/>
        <rFont val="仿宋_GB2312"/>
        <charset val="0"/>
      </rPr>
      <t>“</t>
    </r>
    <r>
      <rPr>
        <sz val="12"/>
        <rFont val="仿宋_GB2312"/>
        <charset val="134"/>
      </rPr>
      <t>清理落石</t>
    </r>
    <r>
      <rPr>
        <sz val="12"/>
        <rFont val="仿宋_GB2312"/>
        <charset val="0"/>
      </rPr>
      <t>+</t>
    </r>
    <r>
      <rPr>
        <sz val="12"/>
        <rFont val="仿宋_GB2312"/>
        <charset val="134"/>
      </rPr>
      <t>主动防护网</t>
    </r>
    <r>
      <rPr>
        <sz val="12"/>
        <rFont val="仿宋_GB2312"/>
        <charset val="0"/>
      </rPr>
      <t>+</t>
    </r>
    <r>
      <rPr>
        <sz val="12"/>
        <rFont val="仿宋_GB2312"/>
        <charset val="134"/>
      </rPr>
      <t>被动防护网</t>
    </r>
    <r>
      <rPr>
        <sz val="12"/>
        <rFont val="仿宋_GB2312"/>
        <charset val="0"/>
      </rPr>
      <t>+</t>
    </r>
    <r>
      <rPr>
        <sz val="12"/>
        <rFont val="仿宋_GB2312"/>
        <charset val="134"/>
      </rPr>
      <t>拦石槽</t>
    </r>
    <r>
      <rPr>
        <sz val="12"/>
        <rFont val="仿宋_GB2312"/>
        <charset val="0"/>
      </rPr>
      <t>+</t>
    </r>
    <r>
      <rPr>
        <sz val="12"/>
        <rFont val="仿宋_GB2312"/>
        <charset val="134"/>
      </rPr>
      <t>拦石墙（墙顶设被动防护网）</t>
    </r>
    <r>
      <rPr>
        <sz val="12"/>
        <rFont val="仿宋_GB2312"/>
        <charset val="0"/>
      </rPr>
      <t>”</t>
    </r>
    <r>
      <rPr>
        <sz val="12"/>
        <rFont val="仿宋_GB2312"/>
        <charset val="134"/>
      </rPr>
      <t>的方式进行治理。</t>
    </r>
  </si>
  <si>
    <t>采取主、被动防护相结合的防治措施，降低该处坡段再次发生山体崩塌的风险，并对坡脚受威胁对象加强防护，有效降低对人民生命财产的威胁。</t>
  </si>
  <si>
    <t>提高居民生命健康安全程度，有效降低对人民生命财产的威胁，起到稳定民心和安定社会环境的作用，维护正常生产生活秩序</t>
  </si>
  <si>
    <t>横石塘镇2027年农村生活垃圾治理项目</t>
  </si>
  <si>
    <t>横石塘镇人民政府</t>
  </si>
  <si>
    <t>将圩镇及11个行政村（社区）的生活垃圾清运纳入常态化管护，聚焦环卫领域群众关注的焦点、难点问题，因地制宜，稳步推动镇村生活垃圾清运,确保日产日清，提高公共服务水平和确保农村人居环境干净整洁。</t>
  </si>
  <si>
    <t>建立农村垃圾转运长效机制，稳步推动镇村生活垃圾清运,确保日产日清，提高公共服务水平，确保农村人居环境干净整洁。</t>
  </si>
  <si>
    <t>横石塘镇2027年河道整治项目</t>
  </si>
  <si>
    <t>拟对我镇因洪水冲坏和长期未疏通河道进行整治改造，包括清淤、垫底、砌筑护坡及通道等。</t>
  </si>
  <si>
    <t>解决群众生产生活用水和行洪安全，提升村庄人居环境和村民幸福感。</t>
  </si>
  <si>
    <t>保障群众生活安全，提升村庄人居环境和村民幸福感。</t>
  </si>
  <si>
    <t>横石塘镇2027年会车台项目</t>
  </si>
  <si>
    <t>拟在我镇狭小道路开展新建会车台约100个。</t>
  </si>
  <si>
    <t>解决群众出行难和车辆、行人出行安全问题，提升村民安全感。</t>
  </si>
  <si>
    <t>改善农村基础设施，通过吸纳本地村民参与建设、管护等岗位实现就地务工。</t>
  </si>
  <si>
    <t>横石塘镇2027年垃圾四分类亭项目</t>
  </si>
  <si>
    <t>横石塘镇9个行政村</t>
  </si>
  <si>
    <t>辖区内各行政村新建120个四分类亭。</t>
  </si>
  <si>
    <t>做好垃圾收集分类，改善周边人居环境和提升村民幸福感。</t>
  </si>
  <si>
    <t>横石塘镇2027年“三线”整治项目</t>
  </si>
  <si>
    <t>全镇11个村（社区）</t>
  </si>
  <si>
    <t>在全镇范围，开展“三线”整治工作，规范管线，消除空中“蜘蛛网”，消除安全隐患，提升镇容镇貌，为群众营造整洁、有序、安全的居住环境。</t>
  </si>
  <si>
    <t>消除安全隐患，达到镇容镇貌明显改善的目标，人居环境品质得到整体提升。</t>
  </si>
  <si>
    <t>提升村庄人居环境和村民幸福感。</t>
  </si>
  <si>
    <t>横石塘镇人才孵化中心项目</t>
  </si>
  <si>
    <t>在横石塘镇广场旁新建一个占地约600方，建筑面积约1800方的乡村振兴人才孵化中心，并完善周边基础设施。</t>
  </si>
  <si>
    <t>培养乡村运营人才，带动就业，促进增收，服务农文旅产业发展。</t>
  </si>
  <si>
    <t>培训带动就业，孵化促进增收，人才助推共富。</t>
  </si>
  <si>
    <t>横石塘镇2027年人居环境综合整治</t>
  </si>
  <si>
    <t>对全镇农村农房外立面提升、三清三拆三整治、人畜分离及在易水淹的地方建设排水渠等基础设施建设，同时全面建立完善人居环境长效管护机制，保障人居环境卫生保洁。</t>
  </si>
  <si>
    <t>改善农村人居环境，确保村庄干净整洁，提升群众幸福感。</t>
  </si>
  <si>
    <t>加强村庄日常维护，提升村民人居环境质量，确保村庄干净整洁。</t>
  </si>
  <si>
    <t>助推维塘村旅游产业发展配套项目</t>
  </si>
  <si>
    <t>维塘村</t>
  </si>
  <si>
    <t>整治维塘村委通往鱼鳞坝景区沿途村庄人居环境，改善维塘村委会往鱼鳞坝景区的道路状况，提升游客出行体验感。</t>
  </si>
  <si>
    <t>解决维塘村15个自然村2000人的出行问题，提升鱼鳞坝景区游客的出行体验感，促进旅游业发展，帮助群众增收。</t>
  </si>
  <si>
    <t>吸引游客到维塘村周边旅游，促进旅游业发展，帮助群众增收</t>
  </si>
  <si>
    <t>横石塘镇维塘村绿美小果园周边配套建设项目</t>
  </si>
  <si>
    <t>维塘村小果园周边100米排水沟建设、小果园旁河边150米栈道建设、打卡点观景台建设。</t>
  </si>
  <si>
    <t>打造体验式观光农业，形成村集体产业，带动村民就业，促进村集体经济收入增加。</t>
  </si>
  <si>
    <t>项目通过吸纳本地村民参与建设、管护、观光服务等岗位实现就地务工；通过集体分红、劳务报酬等方式联农带农，拓宽村民增收渠道，壮大村集体经济。</t>
  </si>
  <si>
    <t>横石塘镇石门台村饮用水基础设施提升改造</t>
  </si>
  <si>
    <t>石门台村</t>
  </si>
  <si>
    <t>取水口至蓄水池铺设长度3公里的PE200管道、取水口陂头建设长35米宽2米高2.5米、过滤池建设长4宽3米高1.5米。</t>
  </si>
  <si>
    <t>增大饮用水水容量，提升石门台村3000村民饮用水安全保障水平，提高村民饮水便利度，减少饮水安全隐患。</t>
  </si>
  <si>
    <t>改善饮用水基础设施，通过吸纳本地村民参与建设、管护等岗位实现就地务工。</t>
  </si>
  <si>
    <t>横石塘镇2027年水利设施建设</t>
  </si>
  <si>
    <t>石门台村、龙新村、共耕村、新群村、前锋村、龙华村</t>
  </si>
  <si>
    <t>1.石门台村乌石陂灌溉陂头加固维修，长40米宽2米高3.5米。                                   2.石门台村佛子高灌溉陂建设，长35米宽1.5米高1.5米                                       3.石门台村维头灌溉陂头加固维修长50米宽1米高1.5米                                        4.龙新村从老人院至四房岭小组至文昌角小组，建设长4000米宽1.5米的水渠三面硬底化。                                   5.共耕村新建围头陂，建设长60米，宽1米，高3米的陂头。                                    6.共耕村重修锦南片康陂长6米，宽4米，高2米                                  7.新群村修复湾仔陂头，长20米，下底3米，上底70公分，高3米。                               8.新群村修复芦荻陂陂头长23米，宽2米，高3米。9.前锋村长岭尾修建灌渠宽1米、高1米，长1公里 10.前锋村向阳修建灌渠坡头一座，规格2米*5米        11.前锋村坳头修建灌渠坡头一座，规格2米*5米 12.龙华村大塘灌溉修补、上下角灌溉蓄水池修补、新肖灌溉渠修复、山咀头修补陂头和修建灌溉渠、梅子寨修建陂头</t>
  </si>
  <si>
    <t>解决各村（社区）农田灌溉突出问题，提升辖区农业抗旱排涝能力，保障粮食与特色农作物灌溉用水，助力农业稳产增收。</t>
  </si>
  <si>
    <t>通过完善农田水利基础建设，推进农田标准化建设促进农业产业增收增效。</t>
  </si>
  <si>
    <t>横石塘镇2027年机耕路建设项目</t>
  </si>
  <si>
    <t>石门台村、龙新村、龙建村、新群村、前锋村、龙华村</t>
  </si>
  <si>
    <t>1.石门台村田心小组至大房1500米宽3米的机耕路砂石铺设，老屋小组至上新小组长1000米宽3米的机耕路砂石铺设，新屋小组至白云桥长500米宽3.5米的机耕路砂石铺设，上邓小组至白云桥长600米宽3.5米的机耕路砂石铺设。楼下张山边550米宽3米的机耕路砂石铺设，705乡道至维头小组机耕路砂石铺设长1000米宽3.5米                                       2.龙新村官湖小组二队门口长600米宽3米的机耕路砂石铺设，官湖小组一队门口长800米宽3米的机耕路砂石铺设，岭下小组旧村路口至唐屋陂头长900米宽3米的机耕路砂石铺设，上坪门口至仙龙公路长500米宽3米的机耕路砂石铺设                             3.龙建村琵琶山忙干村至鹤子塘太平庙，铺设1.5公里长，宽4.5米的砂石机耕路                      4.新群村庙背组至坑背800米宽3米机耕路砂石铺设、辣塘1000米宽3米机耕路砂石铺设、树下500米宽3米机耕路砂石铺设、上巫500米宽3米机耕路砂石铺设、亚了岗300米宽3米机耕路砂石铺设            5.前锋村坳头小组至横江小组500米宽3.5米的机耕路砂石铺设、田厂小组1000米宽3.5米的机耕路砂石铺设                                        6.龙华村大塘至杨屋修建机耕路，谢屋修建机耕路，梅子寨修建机耕路</t>
  </si>
  <si>
    <t>打通农业生产运输通道，改善农田耕作、农产品运输条件，降低农业生产成本，助力特色农业发展，夯实乡村产业发展基础，提高村民耕作的便利性。</t>
  </si>
  <si>
    <t>横石塘镇2027年光亮工程</t>
  </si>
  <si>
    <t>共耕村、新群村</t>
  </si>
  <si>
    <t>1.共耕村安装铁路桥至维塘路口、村委门口至象兰角村民小组等路段的路灯需求约200盏。          2.新群村庙背组、树下组、辣塘、新村等村小组进村路灯，增设约100盏路灯。</t>
  </si>
  <si>
    <t>补齐乡村夜间照明短板，改善群众夜间出行条件，降低道路交通安全隐患，提升群众出行安全感。</t>
  </si>
  <si>
    <t>亮化提升沿线风貌，便于居民出行，消除安全隐患。</t>
  </si>
  <si>
    <t>横石塘镇龙华村乡村风貌与红色文旅一体化提升项目</t>
  </si>
  <si>
    <t>龙华村</t>
  </si>
  <si>
    <t>1.对龙华村村口及梅子寨、华屋、竹桥等村小组重点路段进行人四小园建设、绿化美化、标志设施配置等。                                      2.对龙华村梅子寨后山红色遗址提质及村民周边庭院美化提升，打造成花海世界，吸引游客。        3.在仙湖景区出口建设一道人行桥并沿着河道修建一段约300米步道至龙华村委。                         4.基础设施建设，在华屋安装机组搭棚、三线整改等，杨屋进村路口小溪修复，刘屋排水设施清理及增加排水管道，梅子寨建设便民桥，寺门口、红阳道路拓宽水渠修复河边修建护栏</t>
  </si>
  <si>
    <t>提升景区和龙华村周边人居环境，吸引游客步行到村委，方便葡萄采摘及购买农产品，带动农产品消费和农庄消费。</t>
  </si>
  <si>
    <t>带动农产品消费和农庄消费，带动就业，增加景区可玩性</t>
  </si>
  <si>
    <t>横石塘镇龙华村农贸市场建设</t>
  </si>
  <si>
    <t>与积庆里仙湖旅游度假区合作建设约1000平方米农贸市场。</t>
  </si>
  <si>
    <t>带动本地农特产品销售，增加村集体经营性收入，规范交易环境，服务周边群众及度假区游客，提升群众满意度。</t>
  </si>
  <si>
    <t>带动当地农产品销售和村民增收，提供相当就业岗位</t>
  </si>
  <si>
    <t>横石塘镇乡村绿化提升工程</t>
  </si>
  <si>
    <t>在横石塘镇各村（社区）重要沿线路线进行绿化提升，包括树木移植、清杂、绿化覆盖率提升、绿植种植、绿化带及绿美小公园打造等。</t>
  </si>
  <si>
    <t>通过实施绿化提升工程，显著提高沿线道路的绿化覆盖率和景观效果，打造一批具有示范效应的绿美节点，有效改善农村生态环境和村容村貌，提升村民生活品质和幸福感，形成生态良好、环境优美、特色鲜明的乡村绿色廊道。</t>
  </si>
  <si>
    <t>鼓励当地村民参与苗木种植、绿化养护等工程建设与后期管护，获取劳务收入；优先采购本地苗木，带动苗圃产业发展；将绿化成果与乡村旅游相结合，通过建设绿美小公园等设施吸引游客，间接带动农家乐、农产品销售等乡村业态发展，让绿色生态效益转化为农民的经济效益。</t>
  </si>
  <si>
    <t>横石塘镇镇村集体特色产业发展</t>
  </si>
  <si>
    <t>以横石塘镇11个村（居）委为主体，在原特色产业发展的基础上，以奖补的方式推动其原有或新增特色产业规模化发展，奖补产业包括且不限于丝苗米、茶业、麻竹笋、红薯、大头菜、桑蚕、葡萄、马蹄等。奖补包括产业直接投入、配套基建或加工设施、水利设施建设及维护、宣传推广、运输包装、培训带动等。</t>
  </si>
  <si>
    <t>推动特色产业规模化发展，拓宽农户增收渠道，壮大村集体经济，带动群众就业。</t>
  </si>
  <si>
    <t>提高农民种植的积极性和村集体收入，推动农民增产增收，助力乡村振兴</t>
  </si>
  <si>
    <t>2027年横石塘镇行政村防灾减灾“十个有”体系达标建设项目</t>
  </si>
  <si>
    <t>横石塘镇依据省、市、县关于防灾减灾“十个有”建设要求，落实横石塘镇11个村居防灾减灾“十个有”建设任务，提升我镇基层应急处置能力。</t>
  </si>
  <si>
    <t>落实各村居落实防灾减灾“十个有”建设任务，提升基层应急处置能力，群众防灾避险意识和自救互救能力增强，有效降低灾害造成人员及财产损失。</t>
  </si>
  <si>
    <t>提升全镇各村居的应急安全保障能力，加强应急突发事件调度。</t>
  </si>
  <si>
    <t>横石塘镇2027年农村生活污水治理项目</t>
  </si>
  <si>
    <t>9个行政村（社区）</t>
  </si>
  <si>
    <t>改造提升</t>
  </si>
  <si>
    <t>运维和提升改造辖区内农村生活污水设施，解决现有污水池存在的老化破损等难题，通过运维和提升改造等措施，确保污水池的正常运行和环境安全。</t>
  </si>
  <si>
    <t>保障农村生活污水处理设施持续稳定运行，防范污水直排环境风险，持续改善农村人居环境。</t>
  </si>
  <si>
    <t>通过开展农村生活污水治理提升群众的获得感、幸福感、安全感。</t>
  </si>
  <si>
    <t>横石塘镇2027年数字化乡村治理项目</t>
  </si>
  <si>
    <t>进一步完善监控设备体系与监控管控平台，完成重点场所、核心路口的摄像头、摄像枪安装布设工作，保障整套监控平台稳定正常运行。</t>
  </si>
  <si>
    <t>完成重点区域监控设备安装和系统升级，实现监控全覆盖，保障平台运行和数据传输，满足安防应急需求。</t>
  </si>
  <si>
    <t>通过开展监控平台稳定运行提升群众的安全感。</t>
  </si>
  <si>
    <t>波罗镇</t>
  </si>
  <si>
    <t>2027年波罗镇粮食安全项目</t>
  </si>
  <si>
    <t>波罗镇人民政府</t>
  </si>
  <si>
    <t>1.推进全镇约730亩撂荒地整治，包括平整土地、清理杂草等。2.通过发放种粮补贴等方式，鼓励和支持群众种植粮食作物，确保完成我镇的粮食生产任务。</t>
  </si>
  <si>
    <t>完成全镇730亩撂荒地整治，实现复耕复种率100%；粮食播种面积与产量稳中有升，全面完成上级下达的年度粮食生产约束性指标任务</t>
  </si>
  <si>
    <t>通过发放补贴降低种粮成本，推广良种良法提升单产；整治撂荒地后，改善耕作条件，保障农户基本收益，稳定种粮预期。</t>
  </si>
  <si>
    <t>2027年波罗镇人居环境补短板</t>
  </si>
  <si>
    <t>沿沙村、波罗村、板水村、乌田村、前进村、更古村</t>
  </si>
  <si>
    <t>波罗镇人民政府、沿沙村、波罗村、板水村、乌田村、前进村、更古村</t>
  </si>
  <si>
    <t>参照非典型村建设，提升非典型村人居环境质量，建设内容为三清三拆、整治三线乱拉乱搭、污水管网维护等。</t>
  </si>
  <si>
    <t>推进6个非典型村“三清三拆”及“三线”整治，确保村庄环境干净整洁；污水管网维护达标运行，村容村貌显著改善，达到非典型村建设验收标准。</t>
  </si>
  <si>
    <t>8000人</t>
  </si>
  <si>
    <t>通过整治提升村庄环境，改善群众生活品质；完善污水管网等基础设施，为庭院种养等农户自营活动创造卫生条件。</t>
  </si>
  <si>
    <t>2027年波罗镇长效管护机制</t>
  </si>
  <si>
    <t>保障各个村组的人居环境管理措施得到落实，保持环境的日常整洁，营造干净宜居的氛围。</t>
  </si>
  <si>
    <t>实现村庄日常保洁常态化，垃圾日产日清，确保全镇环境卫生面貌持续整洁有序。</t>
  </si>
  <si>
    <t>激发各村组加强卫生管理的积极性，村容整洁提升群众生活质量，营造宜居环境，使全镇16000人受益。</t>
  </si>
  <si>
    <t>2027年波罗镇垃圾清运转运项目</t>
  </si>
  <si>
    <t>积极开展分类投放、分类收集、分类运输和分类处理设施建设等，实现垃圾减量化、资源化、无害化处理的基础保障。</t>
  </si>
  <si>
    <t>推动实施生活垃圾分类制，加快推进生活垃圾分类和处理设施建设，提升全社会生活垃圾分类和处理水平改善生态环境、保障人民健康，推动生态文明建设实现新进步、社会文明程度得到提高。</t>
  </si>
  <si>
    <t>建立健全农村生活垃圾收运处置体系，实现日产日清，有效改善村容村貌和庭院卫生条件</t>
  </si>
  <si>
    <t>2027年波罗镇防返贫动态监测和帮扶项目</t>
  </si>
  <si>
    <t>动态监测易返贫户，落实脱贫户等对象教育补助、节假日慰问，及时发放临时救助，给予就业和产业发展补助，确保帮扶精准</t>
  </si>
  <si>
    <t>动态监测全覆盖，教育补助、临时救助等发放精准及时；落实就业与产业帮扶措施，牢牢守住不发生规模性返贫底线。</t>
  </si>
  <si>
    <t>488人</t>
  </si>
  <si>
    <t>支持帮扶对象发展种养或就近就业增强“造血”能力；动态帮扶确保不因灾因病返贫。</t>
  </si>
  <si>
    <t>2027年波罗镇波罗村网络通信服务水平提升项目</t>
  </si>
  <si>
    <t>波罗村</t>
  </si>
  <si>
    <t>新增规划皮飞站点“清远英德波罗镇寨新（小站P）DC-GFH”加强覆盖，在村中路灯杆上安装特制板状天线、RRU功等，建设通信站点；新增规划站点“清远英德波罗镇陈屋D-ELH”加强覆盖，在新陈屋村旁一电杆旁新建传输杆安装设备；新增规划站点“清远英德波罗镇寨脚D-ELH”加强覆盖，在村中安装设备，解决波罗村网络不稳定、信号差等问题。</t>
  </si>
  <si>
    <t>通过建设基站来满足群众对无线通信，有线网络需求，解决常住人口和防洪防汛信号问题，为村民提供通信便利。</t>
  </si>
  <si>
    <t>2500人</t>
  </si>
  <si>
    <t>提高互联网通信覆盖率，完善村内网络通信服务设备，提高村民的生活质量。</t>
  </si>
  <si>
    <t>2027年波罗镇镇域主干道网络通信服务水平提升项目</t>
  </si>
  <si>
    <t>全面摸排各村网络通信情况，针对信号盲区及弱覆盖村庄，新建基站及直放站，延伸网络覆盖半径等，确保村内主要公共区域及居民聚居点信号畅通</t>
  </si>
  <si>
    <t>新建基站及直放站，消除重点区域信号盲点，显著提升主干道及行政村通信质量与网络覆盖率。</t>
  </si>
  <si>
    <t>确保网络畅通，惠及16000位群众，保障农村电商等数字化服务稳定可用质量。</t>
  </si>
  <si>
    <t>2027年波罗镇灵芝种植及初加工产业基地建设项目</t>
  </si>
  <si>
    <t>沿沙村</t>
  </si>
  <si>
    <t>通过流转50亩以上土地开展灵芝种植、初加工产业，土地流转整合、购买菌种、种植工具以及建设初加工、仓储点。</t>
  </si>
  <si>
    <t>联系收购大户通过实地考察、技术指导并定向供货，带动当地闲置土地流转、增加在家群众岗位收入以及带动群众形成联农带农效应，鼓励群众种植</t>
  </si>
  <si>
    <t>1061人</t>
  </si>
  <si>
    <t>向农户免费提供优良菌种与种植管理手册，定期组织农技人员入户指导；对接加工企业设立村级收购点，让农户足不出村即可销售灵芝，降低运输成本。</t>
  </si>
  <si>
    <t>2027年波罗镇红薯干加工厂提升建设项目</t>
  </si>
  <si>
    <t>东风村</t>
  </si>
  <si>
    <t>通过流转土地、配套升级红薯干加工的设施，提升现有红薯加工点分区分功能仓储能力，并申请SC食品生产许可认证。</t>
  </si>
  <si>
    <t>实现分区分功能仓储规范化；通过申请SC食品生产许可认证，提升产品市场认可度，推动红薯干品牌化发展，提高农产品附加值。</t>
  </si>
  <si>
    <t>2023人</t>
  </si>
  <si>
    <t>加工厂建成后，优先收购本地红薯，解决周边农户红薯销售问题；推动本地红薯就地加工转化，让农户从产业链增值中获得稳定收益。</t>
  </si>
  <si>
    <t>2027年波罗镇农文旅融合产业基础设施提升项目</t>
  </si>
  <si>
    <t>波罗镇东风村</t>
  </si>
  <si>
    <t>通过优化华南百万樱花园网络基础设施配套，解决园内网络信号缺失问题；配套东风村芒坪村小组至樱花园入口主干道、樱花园内重点观赏范围道路硬化、增设停车位，设置农产品展销点，销售本地特色当季农产品。</t>
  </si>
  <si>
    <t>通过镇属企业、村办企业以配套园区基础设施等固定资产等与华南百万樱花园达成合作的模式，实现镇村两级以促进农文旅人流量增多达到本地企业增收、带动周边群众增加农产品销售。</t>
  </si>
  <si>
    <t>完善网络与交通设施，打通农产品外销通道；依托展销点集中推介本地特色农产品，拓宽销售渠道，提高农户经营性收入，共享农文旅发展红利</t>
  </si>
  <si>
    <t>2027年波罗镇三华李产业发展项目</t>
  </si>
  <si>
    <t>通过购买树苗、化肥等扶持农户种植三华李，扩大种植规模；提升改造现有三华李种植园的基础设施，完善路网、排水系统、药池等；通过补贴加工机械等方式支持果园发展深加工产业；开展宣传活动，推广三华李产品，增加知名度，促进销售。</t>
  </si>
  <si>
    <t>实现三华李种植面积与优质果率双提升，基础设施配套全面完善，深加工能力显著增强，品牌市场影响力持续扩大，果农综合收益稳步增长。</t>
  </si>
  <si>
    <t>构建紧密型利益联结体，统一提供种苗农资与技术指导，吸纳农户就近务工，确保产业发展红利惠及更多农户。</t>
  </si>
  <si>
    <t>2027年波罗镇板水村公共厕所</t>
  </si>
  <si>
    <t>板水村</t>
  </si>
  <si>
    <t>板水九斗麻村小组</t>
  </si>
  <si>
    <t>波罗镇人民政府、板水村</t>
  </si>
  <si>
    <t>新建标准化公共厕所一座，配套化粪池、排污、照明等附属设施，完善九斗麻村小组公共基础配套。</t>
  </si>
  <si>
    <t>新建标准公厕1座，配套化粪池、排污照明，补齐九斗麻组公共设施短板，方便本地群众及外来人员。</t>
  </si>
  <si>
    <t>115人</t>
  </si>
  <si>
    <t>改善村庄卫生条件，惠及全体村民及周边群众。</t>
  </si>
  <si>
    <t>2027年波罗镇种桑养蚕产业基地建设项目</t>
  </si>
  <si>
    <t>波罗镇板水村</t>
  </si>
  <si>
    <t>通过流转100亩以上土地种植桑叶，活化闲置村教学点建设养蚕基地，包括购买桑苗、聘请本地农民管理、收叶喂蚕，吐丝收集蚕丝定向供应本市蚕丝加工基地。</t>
  </si>
  <si>
    <t>推进桑园种植及闲置教学点改造，建成种桑养蚕基地；形成“种植—养殖—供应”产业链。</t>
  </si>
  <si>
    <t>1321人</t>
  </si>
  <si>
    <t>带动散户参与种桑养蚕，统一提供技术指导与收购服务，降低市场风险，让农户共享产业链增值收益。</t>
  </si>
  <si>
    <t>黄花镇</t>
  </si>
  <si>
    <t>2027年黄花镇圩镇、农村人居环境整治项目</t>
  </si>
  <si>
    <t>黄花镇12个村（社区）</t>
  </si>
  <si>
    <t>英德市黄花镇人民政府及相关村（居）委</t>
  </si>
  <si>
    <t>落实“百千万工程”农房风貌管控、“六乱”整治相关项目。</t>
  </si>
  <si>
    <t>提升黄花镇各村（社区）风貌管控，推进全域旅游共建同美。</t>
  </si>
  <si>
    <t>让广大群众、旅客拥有良好的生产生活游玩环境，增强幸福感。</t>
  </si>
  <si>
    <t>2027年黄花镇垃圾清运机制</t>
  </si>
  <si>
    <t>用于聘请第三方公司对英德市黄花镇清扫保洁及垃圾收集清运处理，项目内容如下：1、黄花镇镇区的街道清扫保洁及垃圾收集清运处理作业；2、黄花镇下辖12个行政村生活垃圾收集点(桶或池)的清运处理作业；3、黄花镇辖区主干公路 (国道、省道、县道)、乡道沿线公路两边散落漂浮垃圾清理作业。</t>
  </si>
  <si>
    <t>解决环境“脏、乱、差”问题，大力加强环境卫生基础设施建设，建立健全环境卫生长效管理机制，切实增强人民群众环境卫生意识。</t>
  </si>
  <si>
    <t>全面开展环境卫生整治，建立健全环境卫生整治长效机制，扎实解决环境卫生方面的突出问题，有效提高文明卫生程度，打造清洁美丽宜居黄花。</t>
  </si>
  <si>
    <t>2027年黄花镇长效管护机制</t>
  </si>
  <si>
    <t>建立农村长效管护机制，长效管护补助1：1：1资金和农村垃圾清理清运、转运长效机制；建立垃圾清运机制，常态化管护镇区内生活垃圾的清运工作，确保垃圾日产日清、街道干净整洁、生活舒适健康。</t>
  </si>
  <si>
    <t>让广大群众拥有良好的生产生活环境，增强幸福感。</t>
  </si>
  <si>
    <t>2027年黄花镇“光亮工程”公益项目</t>
  </si>
  <si>
    <t>统筹推进黄花镇公共照明设施补充建设工程，覆盖全镇12个村（社区），重点在居民集中区域及主要通行路段布设标准化路灯光源及配套杆体。</t>
  </si>
  <si>
    <t>发挥“光亮工程”公益力量，进一步助力“百千万工程”，改善农村人居环境，提升群众生活质量。</t>
  </si>
  <si>
    <t>2027年黄花镇农村人居环境补短板项目</t>
  </si>
  <si>
    <t>1.落实“厕所革命”，彻底拆除农村旱厕，整治农村公厕断水、断电、无人保洁管理等问题，加强厕所粪污无害化处理与资源化利用。
2.加快推进农村生活污水治理，加强农村黑臭水体治理。
3.全面提升农村生活垃圾治理水平，健全生活垃圾收运处置体系，对全镇12个行政村（社区）260个自然村范围内建设垃圾分类亭、垃圾分类桶等生活垃圾分类收集设施及配套设施升级改造，完成全镇垃圾分类全覆盖推进农村生活垃圾分类减量与利用。
4.推动村容村貌整体提升，改善村庄公共环境，推进乡村绿化美化，加强乡村风貌引导。
5.完善村庄基础设施、休闲娱乐设施，排查整改自然村内主干道硬底化、污水处理设施、雨污处理、、集中供水、路灯安装、外立面整治、村标村牌、宣传栏等问题。
6.强化乡村振兴氛围宣传工作，更新乡村振兴、人居环境整治、乡村建设、乡村公共服务等宣传牌上墙。
7.进行河道清淤整治。</t>
  </si>
  <si>
    <t>针对各村目前村庄人居环境情况，根据实际，进行村庄人居环境及基础设施补短板。</t>
  </si>
  <si>
    <t>完成人居环境整治补短板工程，提升农村人居环境，提升人们的生活与工作积极性，改善全镇居民的生产生活条件。</t>
  </si>
  <si>
    <t>2027年黄花镇应急抢险救灾项目</t>
  </si>
  <si>
    <t>修复
加固</t>
  </si>
  <si>
    <t>用于黄花镇12个村（社区）应对自然灾害（如汛期洪涝、台风、大规模火灾等）或突发公共事件，解决紧急抢险救援、保障群众基本生活、防止次生灾害等短期应急需求。</t>
  </si>
  <si>
    <t>快速响应，短期见效，最快速度解决群众急难愁盼问题，保障群众基本生活。</t>
  </si>
  <si>
    <t>项目可有效保障群众基本生活、提升群众生活安全感。通过优先雇佣本地群众施工、优先在本地采购救灾物资，可达到救灾与带农双赢的效果。</t>
  </si>
  <si>
    <t>2027年黄花镇农村基础设施补短板项目</t>
  </si>
  <si>
    <t>新建或修复
加固</t>
  </si>
  <si>
    <t>1.用于乡村道路修复加固、加宽、硬底化、黑底化或新建等。
2.用于修复加固、拆旧建新桥梁等。
3.用于水渠修复加固或新建等。
4.用于水利陂头修复加固或新建等。
5.用于饮用水源、管道修复建设或新建等。
6.用于河道清淤、河堤加固修复或新建等。
7.用于水库修复或新建等。
8.修复加固或新建挡土墙等。
9.公共厕所改造提升或新建等。
10.用于镇区范围内街道、巷道升级改造等。</t>
  </si>
  <si>
    <t>针对各村目前村庄基础设施建设较薄弱部分，进行修复加固或新建项目，补足短板，改善村民生活条件。</t>
  </si>
  <si>
    <t>完成基础设施补短板项目，创造宜居宜业的村庄环境，提升人们的生活与工作积极性，改善全镇居民的生产生活条件。</t>
  </si>
  <si>
    <t>2027年黄花镇乡村产业发展项目</t>
  </si>
  <si>
    <t>1.完善乡村能源补给网络：结合各村（社区）交通节点与居住集聚区布局，因地制宜建设新能源充电桩及便民充电设施。
2.健全农产品流通服务体系：整合盘活村级闲置资产，合理布局物流服务节点与农产品代销中心。
3.优化乡村商贸交易环境：根据各村（社区）实际需求，在条件成熟的中心村提质升级农贸市场。
4.丰富乡村旅游体验业态：鼓励各村（社区）依托自然山水、闲置水域等资源，适度发展观光接驳、亲水休闲等文旅项目，拓展乡村旅游消费场景。
5.培育壮大强村公司：支持各村（社区）组建或参股强村公司，承接小型基础设施维护、劳务服务、农产品统购统销等业务。</t>
  </si>
  <si>
    <t>力争实现全镇各村（社区）新能源充电设施及物流服务网点基本覆盖，强村公司持续发展壮大，乡村旅游新业态不断丰富，带动农村劳动力就近就业规模持续扩大，村级集体经济收入稳步增长，公共服务群众满意度显著提升。</t>
  </si>
  <si>
    <t>建立健全利益联结机制，引导新型农业经营主体与农户形成紧密型利益共同体，推动企业、合作社与农户共同发展、共享收益，促进农民持续稳定增收，夯实乡村振兴的群众基础。</t>
  </si>
  <si>
    <t>2027年黄花镇农村污水治理项目</t>
  </si>
  <si>
    <t>黄花镇12个行政村（社区）</t>
  </si>
  <si>
    <t>英德市黄花镇人民政府</t>
  </si>
  <si>
    <t>黄花镇12个行政村（社区）辖区内提升改造污水设施，新建或修复污水管网，运营维护污水设施正常运行。</t>
  </si>
  <si>
    <t>旨在提升群众生活质量，改善居住环境，减少污染物直接排放，保护周边环境水体，提升群众满意度。</t>
  </si>
  <si>
    <t>通过村民参与项目，推动污水设施共建共治共享，带动群众探索治理模式，保障设施有效运行。</t>
  </si>
  <si>
    <t>2027年黄花镇防返贫监测</t>
  </si>
  <si>
    <t>对原建档立卡脱贫户和因学、因灾、因病、因突发事故存在返贫风险的群众，采取有效的帮扶措施，从促进产业发展、就业、产业就业奖补、教育补助、临时救助、适当慰问、技能技术培训、公益性岗位等方面增加其家庭可支配收入，全面巩固拓展脱贫攻坚成果，确保全面脱贫不返贫。</t>
  </si>
  <si>
    <t>落实“四个不摘”、“两不愁三保障”和饮水安全成果巩固，防返贫监测帮扶，针对排查出的易返贫监测户和存在返贫风险的进行针对性帮扶，进一步巩固拓展脱贫攻坚成果。</t>
  </si>
  <si>
    <t>建立紧密联农带农机制，通过产业分红、就业安置、政策兜底等多元方式，将监测对象嵌入帮扶链条，确保其收入持续稳定增长，坚决守住不发生规模性返贫底线。</t>
  </si>
  <si>
    <t>2027年黄花镇粮食安全生产项目</t>
  </si>
  <si>
    <t>1.对种植水稻、玉米、豆类等粮食作物且长势良好的，每亩奖补不超过150元；单个实施主体补助面积最高不超过1000亩。
2.推进撂荒地整治，加强耕地整治复耕复种，扶持村集体开展撂荒耕地复耕复种计划约2000亩，每亩扶持不超过220元。
3.重点鼓励连片种植粮食作物15亩以上的个人、经济合作社、家庭农场等单位；
4.对乡村振兴示范带沿线村庄开展耕地整治项目建设，鼓励连片土地整合100亩以上，对撂荒地进行平整、块状整合等，并对撂荒地开展基肥整治，每亩奖补不超过1000元，奖补对象为个体、合作社、家庭农场、村（社区）等。
5.对黄花镇各村年久失修，或因灾受损的水圳，陂头等农田基础设施进行修复重建。</t>
  </si>
  <si>
    <t>提升农田耕作能力，解决土地灌溉问题，防止土地撂荒；鼓励和发展我镇种植大户，进一步调动我镇种粮积极性，促进农业供给侧改革，加快推进粮食适度规模经营</t>
  </si>
  <si>
    <t>稳定我镇粮食播种面积，提高粮食生产保障能力。</t>
  </si>
  <si>
    <t>沙口镇</t>
  </si>
  <si>
    <r>
      <rPr>
        <sz val="12"/>
        <rFont val="仿宋_GB2312"/>
        <charset val="134"/>
      </rPr>
      <t>沙口镇北江</t>
    </r>
    <r>
      <rPr>
        <sz val="12"/>
        <rFont val="宋体"/>
        <charset val="134"/>
      </rPr>
      <t>疍</t>
    </r>
    <r>
      <rPr>
        <sz val="12"/>
        <rFont val="仿宋_GB2312"/>
        <charset val="134"/>
      </rPr>
      <t>家文化轻奢度假农文旅融合项目</t>
    </r>
  </si>
  <si>
    <t>沙口社区</t>
  </si>
  <si>
    <r>
      <rPr>
        <sz val="12"/>
        <rFont val="仿宋_GB2312"/>
        <charset val="134"/>
      </rPr>
      <t>挖掘北江沿岸老渡口、</t>
    </r>
    <r>
      <rPr>
        <sz val="12"/>
        <rFont val="宋体"/>
        <charset val="134"/>
      </rPr>
      <t>疍</t>
    </r>
    <r>
      <rPr>
        <sz val="12"/>
        <rFont val="仿宋_GB2312"/>
        <charset val="134"/>
      </rPr>
      <t>家文化、闹花灯等非遗资源，依托沙口粮仓、渔民码头及现有4栋完好房屋，开展室内装修及软装升级，打造35间多类型江景客房，配套江景餐饮、茶室、文创展厅、团建亲子游乐区、停车场等设施，打造轻奢江景度假酒店，联动北江文旅资源及民俗活动，发展乡村研学休闲度假业态。项目带动乡村旅游和休闲农业发展，推动非遗文化活化传承和农产品、文创产品增值，促进农民就地就业增收。建立“经营主体+村集体+农户”联农带农机制，优先吸纳防止返贫监测对象、脱贫户、低保户等重点帮扶群体与村民在酒店服务、保洁安保、餐饮等岗位就业，对其自产农产品、手工艺品优先收购展销。固定资产优先确权至村集体，通过收益分红壮大村级集体经济，明确运营主体和联农带农责任，规范签订协议，确保可持续运营。</t>
    </r>
  </si>
  <si>
    <t>项目建成后将完善北江沿岸乡村文旅配套，提升当地接待服务能力，带动民俗文旅活化，吸引周边自驾、研学、团建客源，有效增加村集体及群众经济收入。</t>
  </si>
  <si>
    <t>项目通过吸纳本地村民就业，优先采购本地农特产品，联动农家市集拓宽农产品销售渠道，带动村民增收，壮大村集体经济，构建稳定的联农带农发展模式。</t>
  </si>
  <si>
    <t>沙口镇红峰村“百亿产业·清远鸡”养殖项目</t>
  </si>
  <si>
    <t>红峰村</t>
  </si>
  <si>
    <r>
      <rPr>
        <sz val="12"/>
        <rFont val="仿宋_GB2312"/>
        <charset val="134"/>
      </rPr>
      <t>本项目利用红峰村29亩村集体非林地建设肉鸡标准化养殖基地，完成用地报批、场地平整、道路水电及环保排污等基础工程，将原有鸡舍扩建至8000</t>
    </r>
    <r>
      <rPr>
        <sz val="12"/>
        <rFont val="宋体"/>
        <charset val="134"/>
      </rPr>
      <t>㎡</t>
    </r>
    <r>
      <rPr>
        <sz val="12"/>
        <rFont val="仿宋_GB2312"/>
        <charset val="134"/>
      </rPr>
      <t>，购置安装温控、喂料、清粪等养殖设备，配套粪污处理设施。对接养殖龙头企业实行订单代养，落实土地承租加集体入股模式，设置公益性岗位，开展养殖技能培训，配套农业保险及智慧牧渔风险预警，完善防疫管理制度，开展试产运营，收益用于村级公益事业。</t>
    </r>
  </si>
  <si>
    <t>提升村集体收入，巩固拓展脱贫攻坚成果，完善村内基础设施建设，推进全村共建同美。</t>
  </si>
  <si>
    <t>龙头企业合作签约，项目产生收益后，按合作约定执行利润分成，村集体所得收益专项用于村内公益活动、公益项目建设，保障村集体增收落地。</t>
  </si>
  <si>
    <t>沙口镇“光亮工程”路灯安装项目</t>
  </si>
  <si>
    <t>利用广东省老区建设促进会“关爱老区乡村振兴光亮工程”公益项目有关政策，在全镇范围内安装1000盏路灯，补齐各村（社区）基础设施短板；路灯由广东省老促会捐赠，按政府采购程序确定安装单位，管护服务期为2年。项目建成后将有效改善镇村夜间照明条件，消除夜间出行安全隐患，提升群众出行便利度和生活品质，为夜间经济、乡村夜市、文旅活动开展提供基础条件，带动餐饮、零售等服务业发展，建成后路灯日常巡查、维护检修等公益性管护岗位优先安排符合条件的特殊困难人群，规范公益性岗位补助。</t>
  </si>
  <si>
    <t>改善镇村夜间照明条件，消除夜间出行安全隐患，提升群众出行便利度和生活品质，为夜间经济、乡村夜市、文旅活动开展提供基础条件，带动餐饮、零售等服务业发展。</t>
  </si>
  <si>
    <t>提升群众出行便利度和生活品质，为夜间经济、乡村夜市、文旅活动开展提供基础条件，带动特色农产品夜间展销，第一三产业融合发展。</t>
  </si>
  <si>
    <t>沙口镇重点片区排洪渠整治项目</t>
  </si>
  <si>
    <t>群英村塘尾至曲江西村交界，冬瓜铺村社下</t>
  </si>
  <si>
    <t>对沙口镇群英村塘尾至曲江西村交界、冬瓜铺村社下两片排洪渠开展综合整治。其中群英村段新建排洪渠1公里，断面规格宽3米、高1.5米；冬瓜铺村社下段新建排洪渠1000米，断面规格宽1.2米、高1.5米。两段均做好渠道清表、基础平整压实，按照水利工程规范进行衬砌砌筑，确保渠体结构稳固、行洪通畅；同步做好渠道进出口整治、护坡修整、排水涵管等配套设施建设，完善片区排洪渠体系。
项目建成后将完善排洪渠基础设施，提升片区防洪排涝能力，消除群众人身安全隐患，保障农田正常生产需求，为片区粮食生产和特色种植产业筑牢防洪安全屏障。群英村、冬瓜铺村防止返贫监测对象、脱贫户、低保户等特殊困难群体多以务农为主，排洪渠建成后可有效减少其因灾减产、因灾返贫风险，保障承包耕地稳定耕种和收成，从防灾减灾端筑牢防返贫底线。</t>
  </si>
  <si>
    <t>完善排洪渠基础设施，提升防洪排涝能力，保障群众生命财产安全和农田正常生产。</t>
  </si>
  <si>
    <t>消除群众人身安全隐患，保障农田正常生产需求，提升防洪抗灾能力。</t>
  </si>
  <si>
    <t>沙口镇全域示范村创建及长效管护项目</t>
  </si>
  <si>
    <t>紧扣乡村振兴战略部署，面向辖区全部行政村统筹推进示范创建，全域完善乡村治理、管护机制及风貌文明建设。健全长效维护机制，常态化开展人居环境综合管护，抓实村内基础设施巡检养护，强化绿化美化日常管养，巩固放大示范引领效应。依托已建成效示范带动，统筹推进各村（社区）示范创建工作，聚焦短板弱项实施乡村品质提升行动，因地制宜开展环境综合整治与乡村微改造，补齐乡村发展硬件短板。健全完善现代乡村治理体系，构建责任明晰、运转高效的乡村运营管护机制。深入实施全域绿化美化提质行动，整治提升村庄公共空间、边角节点，持续改善整体村容村貌。聚力深化乡村精神文明建设，建强用好新时代文明实践阵地，厚植文明乡风，丰富群众精神文化供给，实现乡村环境、治理、风貌、文明水平整体跃升。</t>
  </si>
  <si>
    <t>通过开展全域示范村创建，健全乡村治理与运营管护机制，推进全域绿化美化、村容村貌提质及精神文明建设，充分发挥示范村带动作用，持续改善农村人居环境，全面提升乡村综合发展水平。</t>
  </si>
  <si>
    <t>项目实施过程中优先吸纳本地村民、脱贫户、监测对象参与人居环境管护、绿化养护、设施运维等岗位，增加农户劳务性收入；发挥示范村辐射作用，持续优化农村生产生活环境，改善村容村貌，完善乡村公共服务供给，惠及全域广大农户，让群众直接享受乡村建设红利，激发群众参与乡村建设主动性，实现项目建设与群众增收受益双向促进，夯实乡村振兴群众基础。</t>
  </si>
  <si>
    <t>沙口镇圩镇三线整治（强弱电）</t>
  </si>
  <si>
    <t>对圩镇范围弱电、强电线路低垂松垮、杂乱、违规支撑等问题重新全方位摸排，逐街逐巷建立问题台账。弱电方面，对脱落松垮、低垂杂乱的通信电缆采取并线、梳理、捆扎、切割、下地等措施，对低矮电缆有条件的重新架设电线杆或重新布线、重新架高；强电方面，同步对脱落松垮、低垂杂乱的电力电缆采取并线、梳理、捆扎、切割、下地等措施，对低矮电缆重新架高，对无用电线杆进行拆除，配套建设线缆桥架、配电箱、标识标牌等设施。项目建成后将彻底消除圩镇“空中蜘蛛网”乱象，打造整洁有序的镇容镇貌，为到访游客和投资客商留下良好的文旅第一印象；同时全面规范全镇供电和通信信息基础设施，小到个体商贩经营用电用网，大到产业项目落地发展，均提供稳定可靠的基础保障，优化营商环境，带动圩镇商贸服务业发展。</t>
  </si>
  <si>
    <t>项目实施后全面整治圩镇强弱电线路杂乱低垂等安全隐患，规范线缆架设布设，拆除废弃杆体，改善圩镇人居环境面貌，消除线路安全风险，保障群众出行与生产生活用电通信安全。</t>
  </si>
  <si>
    <t>项目施工优先吸纳本地务工人员参与线缆整理、杆体拆除等作业，增加群众就近务工收入，整治完成后改善圩镇生产生活条件，便利群众生产经营，切实惠及周边农户及商户。</t>
  </si>
  <si>
    <t>沙口镇绿美圩镇建设与绿化长效管护工程</t>
  </si>
  <si>
    <t>本项目针对高速路口至大桥路段、开发区大道两侧、青湾坝水泥路沿线、240国道路口、沙口镇篮球馆及文化广场等镇域重点区域，开展花草树木修剪、除草除杂、病虫害防治、水肥浇灌等精细化绿化管护工作。同时严格对标“百千万工程”乡村绿化建设要求，科学增补绿化乔木、景观花草及灌丛，优化绿植配置、丰富绿化层次，有效提升区域绿化覆盖率。项目配套设置两年常态化长期绿化管护服务，建立长效管护机制，持续维护绿化景观效果，切实改善镇村人居环境，全面提升镇区整体绿化品质与城乡风貌形象。为群众提供休闲活动空间，提升群众生活品质和幸福感，同时优化镇区营商环境和旅游环境，带动周边餐饮、零售、休闲等服务业发展，促进农民就地就业增收。</t>
  </si>
  <si>
    <t>项目实施后持续维护镇域重点区域绿化植被，改善镇区人居环境面貌，提升城镇景观风貌，为群众营造整洁优美的公共休闲环境。</t>
  </si>
  <si>
    <t>项目管护优先吸纳本地村民参与绿化修剪、除草保洁等作业，拓宽群众就近就业渠道，改善镇村公共环境，带动民宿，农家乐，徒步旅行等新业态。</t>
  </si>
  <si>
    <t>沙口镇沙口中学涵洞交通安全保障工程</t>
  </si>
  <si>
    <t>实施沙口中学至大实惠超市铁路涵洞为中学生下学必经之路，对长25米、宽3米既有涵洞开展提升改造，增设配套排水渠，对涵洞底部进行加固处理，完善排水排涝功能，有效消除积水内涝隐患，保障通行及行洪安全。项目建成后将有效消除涵洞安全隐患，解决雨季积水影响通行问题，保障沙口中学师生、周边居民和商户的出行安全与便利，提升圩镇交通通行能力，为圩镇商贸流通、学生上下学、群众生产生活提供安全便捷的交通条件，间接带动圩镇商贸服务业发展。</t>
  </si>
  <si>
    <t>项目建成后将有效治理涵洞积水内涝问题，完善区域排水排涝体系，消除道路通行安全隐患，保障周边群众及学生出行顺畅与区域汛期安全，持续提升片区人居通行环境。</t>
  </si>
  <si>
    <t>项目建设优先吸纳本地群众就近务工，增加村民务工收入，通过完善排水设施解决片区积水难题，保障周边农田、民居安全，切实惠及民生、助农利民。</t>
  </si>
  <si>
    <t>沙口镇“美丽沙口”人居环境品质提升与农文旅三产融合风貌建设项目</t>
  </si>
  <si>
    <t>本项目以“美丽沙口”建设为核心，聚焦镇村人居环境短板，全域开展村容村貌综合整治，建立健全长效运维管护机制。在沙口镇3处镇区入口开展“美丽入口”品质提升改造；对主干道沿线，以及各村居实行日常保洁,全面保持镇村路面整洁。通过环境提质擦亮沙口乡村旅游“第一窗口”，打造可远观、可深入的常态化旅游风景线，吸引游客进得来、留得住、常回来，同步带动本地村民就近就业，支撑农家乐、农产品展销等业态发展，推动乡村旅游联农带农、村民、困难户，特殊监测人群增收与产业落地，为沙口镇高质量发展夯实环境基础。</t>
  </si>
  <si>
    <t>提升乡村旅游风貌建设，促进整洁的人居环境，推进全镇共建同美。</t>
  </si>
  <si>
    <t>通过环境提质，吸引游客进得来、留得住、常回来，同步带动本地村民就近就业，支撑农家乐、农产品展销等业态发展，优化投资环境，吸引企业乡贤回乡投资，助力乡村振兴形成正向循环。</t>
  </si>
  <si>
    <t>沙口镇生活垃圾治理工程</t>
  </si>
  <si>
    <t>建立镇村保洁长效机制，保障生活垃圾治理成效，建立健全“户分类、村收集、镇转运”生活垃圾收运处置体系，提升生活垃圾末端处理能力，推动减量化、资源化、无害化处理。项目优先采取以工代赈方式，吸纳脱贫劳动力、农村低收入群体等重点帮扶群体参与设施建设和保洁公益性岗位，带动群众就地就业增收，建立防止返贫致贫利益联结机制。项目建成后将全面提升镇村人居环境，擦亮“美丽沙口”乡村旅游窗口，带动农家乐、民宿、沙口粮仓等业态集成发展，促进乡村旅游联农带农，为村级集体经济壮大和乡村产业落地提供基础保障。</t>
  </si>
  <si>
    <t>通过项目实施，实现沙口镇农村生活垃圾收集设施全覆盖，镇村保洁长效机制全面建立，镇村人居环境显著提升，打造干净整洁有序的“美丽沙口”镇村风貌。</t>
  </si>
  <si>
    <t>项目优先吸纳脱贫劳动力、农村低收入群体等重点帮扶群体参与建设管护，带动群众就地就业增收，建立防止返贫致贫利益联结机制。同时以环境提质撬动乡村旅游发展，带动新业态落地，提供更多就业机会。</t>
  </si>
  <si>
    <t>沙口镇2027年度农村生活污水治理及长效运维管护项目</t>
  </si>
  <si>
    <t>本项目因地制宜、片区化推进全镇各村（社区）生活污水治理，对人口集中区域建设小型污水处理设施或纳入城镇污水管网，对分散居住农户推广“三格化粪池+生态湿地”处理模式，同步完善污水收集管网，切实改善农村水环境质量。项目建成后将建立长效运维管护机制，明确管护主体。项目依托以工代赈模式，将工程建设与设施管护岗位优先向脱贫劳动力、农村低收入群体等重点帮扶群体倾斜，以劳务报酬实现就地就业增收，建立健全防止返贫致贫的紧密利益联结机制。通过水环境治理筑牢“美丽沙口”生态旅游本底，优化北江生态条件，建设生态北江基础，带动生态休闲、农家乐、水产品展销等业态发展，促进乡村旅游联农带农，推动村级集体经济壮大和乡村产业落地。</t>
  </si>
  <si>
    <t>通过项目实施，实现沙口镇农村生活污水治理设施合理覆盖，人口集中区域污水处理能力显著提升，分散农户污水处理模式全面推广，农村水环境质量明显改善，打造水清岸绿的生态镇村风貌。</t>
  </si>
  <si>
    <t>项目建立健全长效运维管护机制，确保设施长期稳定发挥效益。项目优先吸纳脱贫劳动力、农村低收入群体等重点帮扶群体参与工程建设和设施运维，带动群众就地就业增收，建立紧密型防止返贫致贫利益联结机制。同时以水环境治理筑牢“美丽沙口”生态旅游本底，吸引更多对环境要求高的产业落地。</t>
  </si>
  <si>
    <t>沙口镇和美乡村建设项目</t>
  </si>
  <si>
    <t>片区化推进清理垃圾杂物、沟渠淤泥，拆除危旧房屋、乱搭乱建、残垣断壁，保障群众人身及财产安全，平整复绿闲置地块并建设“四小园”，配套垃圾收集点、排水设施。项目从根本上改善村容村貌和人居环境，消除安全隐患，盘活村内闲置土地资源，为发展乡村旅游、休闲农业、农家乐、民宿等新业态创造良好环境条件，带动农户发展庭院经济和乡村服务业；同时显著改善老年人、残疾人、低保户等困难群众居住卫生条件和出行环境，保障其基本生活品质。实施中以工代赈优先吸纳重点帮扶群体，建成后保洁养护岗位优先安排特殊困难人群，明确村集体为管护主体，建立长效运维机制。</t>
  </si>
  <si>
    <t>项目从根本上改善村容村貌和人居环境，消除安全隐患，盘活村内闲置土地资源，为发展乡村旅游、休闲农业、农家乐、民宿等新业态创造良好环境条件，带动农户发展庭院经济和乡村服务业。</t>
  </si>
  <si>
    <t>显著改善老年人、残疾人、低保户等特殊困难人群居住卫生条件和出行环境，保障其基本生活品质，为发展乡村旅游、休闲农业、农家乐、民宿等新业态创造良好环境条件。</t>
  </si>
  <si>
    <t>沙口镇重点区域垃圾分类基础设施保障工程</t>
  </si>
  <si>
    <t>在沙口镇圩镇街道、主干道路周边等区域布局建设垃圾分类亭，配置四类垃圾桶，配套标识标牌、防雨棚、宣传栏，实现垃圾分类与回收利用串联，加快垃圾处理效率，减少末端处置压力。项目完善全镇垃圾分类收集体系，改善村容镇貌和环境卫生，消除垃圾乱堆乱放隐患，为乡村旅游、休闲农业发展创造整洁环境。垃圾分类亭管理、分类督导、村庄保洁等公益性岗位优先吸纳防止返贫监测对象、脱贫户、低保户等特殊困难群体就业，提供稳定收入来源。</t>
  </si>
  <si>
    <t>实现垃圾分类与回收利用串联，加快垃圾处理效率，减少末端处置压力。项目完善全镇垃圾分类收集体系，改善村容镇貌和环境卫生，消除垃圾乱堆乱放隐患。</t>
  </si>
  <si>
    <t>为乡村旅游、休闲农业发展创造整洁环境。垃圾分类亭管理、分类督导、村庄保洁等公益性岗位优先吸纳防止返贫监测对象、脱贫户、低保户等特殊困难群体就业，提供稳定收入来源</t>
  </si>
  <si>
    <t>沙口镇小型农田水利建设及管护工程</t>
  </si>
  <si>
    <t>在耕地集中连片区域、低洼易涝地带、灌溉供水不足片区，因地制宜新建农田水利设施，包括在各行政村主要灌溉水源处新建陂头（拦水堰），合理抬高水位、拦蓄径流，配套建设进水闸、冲沙闸及护岸护坡；从陂头引水新建灌溉水圳，采用浆砌石或混凝土防渗衬砌，沿耕地边界布设，配套建设分水口、放水涵、跨渠机耕桥等附属建筑物；在各行政村低洼易涝区新建排洪渠、泄洪渠，按防洪除涝标准设计断面，疏浚打通排水通道，配套建设涵闸、跌水、消力池及出口护砌，确保山洪、内涝水顺畅排入下游河道。统筹各行政村陂头蓄水、水圳供水、排洪渠泄洪的运行调度，确保行洪畅通，灌溉期实行轮灌制度、合理分配水量，实现蓄、引、灌、排一体化运行，提升抗旱除涝能力，属农田基础设施和小型公益性水利工程建设。项目建成后将实现各行政村农田水利设施全覆盖，完善全镇灌排工程网络，提升灌溉保证率和排涝标准，解决耕地“靠天吃饭”和雨季内涝问题，保障粮食生产安全，改善农业生产条件，为发展优质稻、特色种植、稻渔综合种养等产业提供水利支撑。</t>
  </si>
  <si>
    <t>统筹各行政村陂头蓄水、水圳供水、排洪渠泄洪的运行调度，确保行洪畅通，灌溉期实行轮灌制度、合理分配水量，实现蓄、引、灌、排一体化运行，提升抗旱除涝能力，属农田基础设施和小型公益性水利工程建设。</t>
  </si>
  <si>
    <t>实现蓄、引、灌、排一体化运行，提升抗旱除涝能力，提升灌溉保证率和排涝标准，解决耕地“靠天吃饭”和雨季内涝问题，保障粮食生产安全，改善农业生产条件，为发展优质稻、特色种植、稻渔综合种养等产业提供水利支撑。</t>
  </si>
  <si>
    <t>沙口镇农村路网及田间生产道路建设工程</t>
  </si>
  <si>
    <t>完善沙口镇各行政村村内主要街道、巷道、村民集中居住区路网；以及各行政村耕地集中连片区域、田间生产通道，包括对未硬化的村道、巷道进行水泥混凝土硬底化，合理设置路面宽度、横坡及排水坡度，配套建设路边排水沟、涵洞、挡土墙、错车道、交通安全标识标牌及防护栏；对田间机耕路、生产路进行硬化或加固，按农机通行标准设计路面宽度和承载能力，配套建设过路涵管、下田坡道、桥涵衔接及会车点，打通农机入田“最后一公里”。项目建成后将实现各行政村村道路网完善、农业生产机耕路完善，完善全镇农村交通网络和田间生产道路体系，改善群众出行条件和农业生产运输条件，解决雨天泥泞、晴天扬尘问题，提升农村人居环境质量，为农业机械化作业、农产品运输、乡村旅游发展创造便利交通条件。道路日常养护、路面清扫、边沟清淤、交通设施维护等公益性岗位优先吸纳防止返贫监测对象、脱贫户、低保户等特殊困难群体就业，建立“村集体主导、群众参与、共建共享”的长效管护机制。</t>
  </si>
  <si>
    <t>实现各行政村村道及机耕路硬底化全覆盖，完善全镇农村交通网络和田间生产道路体系，改善群众出行条件和农业生产运输条件，解决雨天泥泞、晴天扬尘问题，提升农村人居环境质量，为农业机械化作业、农产品运输、乡村旅游发展创造便利交通条件。</t>
  </si>
  <si>
    <t>提升农村人居环境质量，为农业机械化作业、农产品运输、乡村旅游发展创造便利交通条件。道路日常养护、路面清扫、边沟清淤、交通设施维护等公益性岗位优先吸纳防止返贫监测对象、脱贫户、低保户等特殊困难群体就业，建立“村集体主导、群众参与、共建共享”的长效管护机制。</t>
  </si>
  <si>
    <t>沙口镇新建至石坑道路硬底化项目</t>
  </si>
  <si>
    <t>石坑村</t>
  </si>
  <si>
    <t>提升改造</t>
  </si>
  <si>
    <t>道路主体硬底化，按乡村公路建设标准，对现有土路进行拓宽、平整后，铺设混凝土面层；路基加固与排水优化，对道路沿线松软路基进行换填压实处理，在道路两侧开挖或修缮排水沟，避免雨水冲刷路基导致路面破损；安全设施配套，在急弯、临坡、村庄出入口等关键路段增设限速、会车提示、危险警示等交通标识牌，保障通行安全。</t>
  </si>
  <si>
    <t>实施道路硬底化、路基加固排水优化及安全设施配套建设，完善乡村道路通行条件，提升道路抗灾能力与通行安全水平，保障群众出行便捷安全。</t>
  </si>
  <si>
    <t>项目建设优先吸纳本地群众、脱贫及监测对象务工就业，建成后降低农产品运输成本，便利沿线群众生产出行，带动农户增收致富，健全基础设施服务联农带农效益。</t>
  </si>
  <si>
    <t>沙口镇农文旅赋能建设项目</t>
  </si>
  <si>
    <t>针对沙口镇辖区内“沙口镇-望埠镇”“英德市-韶关市”三处门户节点，存在建筑立面破旧、标识缺失、绿化亮化不足、配套设施空白等突出短板，实施入口节点风貌提升补短板建设，清理沿线卫生死角、乱搭乱建、乱堆乱放，开展沿线建筑外立面美化改造，优化提升入口道路路面及排水设施，打造镇域特色标识景观节点，配套生态绿化、亮化照明、休闲观景小节点、指示导览标牌，同步完善临时休憩、停车便民配套设施。项目建成后将补齐沙口镇北大门对外形象短板，全面刷新粤北外来游客进入沙口、英德的第一观感，树立整洁靓丽的边界门户形象，有效打响沙口文旅知名度，吸引过境游客停留打卡，串联全镇北江文旅、民俗研学等旅游资源，为沿线农家乐、民宿、农特产品销售引流赋能，拓宽村民增收渠道。</t>
  </si>
  <si>
    <t>优化提升入口道路路面及排水设施，打造镇域特色标识景观节点，配套生态绿化、亮化照明、休闲观景小节点、指示导览标牌，同步完善临时休憩、停车便民配套设施。</t>
  </si>
  <si>
    <t>树立整洁靓丽的边界门户形象，有效打响沙口文旅知名度，吸引过境游客停留打卡，串联全镇北江文旅、民俗研学等旅游资源，为沿线农家乐、民宿、农特产品销售引流赋能，拓宽村民增收渠道。</t>
  </si>
  <si>
    <t>沙口镇园山村委三合桥重建以及引桥道路建设工程</t>
  </si>
  <si>
    <t>园山村</t>
  </si>
  <si>
    <t>沙口镇园山村委三合桥年久失修、结构老化、承载能力不足、存在安全隐患，以及引桥道路泥泞狭窄、通行条件差等突出问题，实施三合桥拆除重建及引桥道路建设，按公路桥梁标准设计重建桥梁，合理确定桥跨、桥宽及承载等级，配套建设桥台、桥墩、防护栏及桥面排水设施，同步实施引桥道路硬底化建设，完善道路边坡防护、排水沟、涵洞及交通安全标识标牌，打通桥梁与村道、机耕路的衔接通道。</t>
  </si>
  <si>
    <t>消除危桥安全隐患，提升园山村交通通行能力和安全保障水平，方便群众出行和农业生产运输，打通农产品外运通道，为园山村发展特色农业、乡村旅游创造便利交通条件。</t>
  </si>
  <si>
    <t>沙口镇新建村“百亿产业·麻竹笋”特色农产品深加工项目</t>
  </si>
  <si>
    <t>新建村</t>
  </si>
  <si>
    <t>本项目立足沙口镇特色产业禀赋，依托全镇约1200亩规模化种植基础，充分盘活村内闲置建设用地资源，规划新建标准化产业厂房及仓库，总建筑面积1000平方米，补齐本地加工、仓储配套短板，破解产地存储不足、初加工能力薄弱等产业瓶颈。项目采用村集体资产入股、招商引资合作运营模式，由村集体以闲置建设用地及新建物业资产入股，引入专业企业落地运营、统一负责日常管理与维护，实现市场化、规范化经营。通过完善产业配套设施，有效延伸产业链条、提升农产品储运加工能力，畅通本地笋产品产销渠道，稳定带动辖区农户笋品销售增收、就近务工创收，持续壮大村集体经济，夯实全镇特色产业高质量发展和乡村产业振兴根基。</t>
  </si>
  <si>
    <t>依托全镇1200亩麻竹笋种植产业基础，通过盘活闲置用地建设标准化厂房仓库、实行村集体入股合作运营模式，补齐产业仓储加工短板、延伸产业链条，拓宽农户增收渠道、壮大村集体经济，推动镇域麻竹笋特色产业提质增效、助力乡村产业振兴。</t>
  </si>
  <si>
    <t>项目通过盘活闲置资源发展麻竹笋仓储加工产业，采用村集体入股、企业专业运营模式，有效吸纳本地农户就近务工增收，拓宽1200亩麻竹笋种植基地产品销售渠道，减少滞销损耗，持续带动农户稳定增产增收、壮大村集体经济，切实实现产业赋能富民兴村。</t>
  </si>
  <si>
    <t>沙口镇蕉园村小型水利设施修复项目</t>
  </si>
  <si>
    <t>蕉园村</t>
  </si>
  <si>
    <t>蕉园村塘唇、沙排村小组</t>
  </si>
  <si>
    <t>对蕉园村塘唇村、沙排村共计100米崩岗灌溉渠开展修复整治，清理渠内淤积、松动垮塌土体，重新衬砌修复渠体，理顺输水通道，保障渠身稳固、通水顺畅，完善小型农田水利设施体系；按照小型农田水利工程规范施工，严把工程质量，完工后清理施工杂物，落实渠道管护责任，建立长效管护机制。项目建成后将夯实农业发展根基，修复受损灌溉设施、恢复渠道输水功能，保障沿线约400亩农田灌溉用水需求，消除渠体再次垮塌隐患，降低干旱对农业生产影响，提高灌溉保证率和农田抗灾能力，稳定粮食生产、夯实粮食安全基础；促进产业发展，以稳定灌溉水源为支撑，推动水稻、蔬菜等特色种植稳产扩面、提质增效，降低农户生产成本，为发展优质稻、特色种植等优势产业创造水利条件，提升农业综合效益；</t>
  </si>
  <si>
    <t>解决灌溉渠崩塌造成输水不畅、农田缺水问题，稳定农业生产，保障粮食安全，夯实粮食生产基础设施，巩固拓展脱贫攻坚成果。</t>
  </si>
  <si>
    <t>项目优先吸纳本地村民、脱贫户及监测对象参与渠道清淤、修复砌筑等劳务，增加农户务工收入；渠道修复后保障农田灌溉用水、稳定粮食生产，降低农户生产成本，健全防止返贫致贫利益联结机制，夯实产业增收基础。</t>
  </si>
  <si>
    <t>沙口镇园山村角岭下至罗田陂主渠道工程</t>
  </si>
  <si>
    <t>园山村新楼、老楼村小组</t>
  </si>
  <si>
    <t>对园山村角岭下至罗田陂主渠道剩余200米未完成段实施修缮建设，按三面光混凝土标准衬砌修复渠体，理顺输水通道、完善排水走向，连通长麻圳灌溉体系（长麻圳总长约5千米，其中2013年已修复三面光混凝土水圳4千米），补齐水利设施短板；严把工程质量，落实渠道管护责任，建立长效管护机制。项目建成后将保障农业用水，完善渠系配套、提升灌溉保证率，保障沿线农田灌溉用水需求，稳定农业生产，解决群众基本生活需求；促进产业发展，以完善的水利条件支撑水稻、蔬菜等特色种植扩面增效，降低农业生产成本，为特色农业、稻渔综合种养等产业提供水源保障，提升产业发展水平</t>
  </si>
  <si>
    <t>完善基础设施建设，推进全村共建同美，解决群众基本生活需求，保障农田正常生产需求，提升产业发展水平。</t>
  </si>
  <si>
    <t>渠道修缮后保障农田灌溉用水、稳定农业生产，降低农户生产成本；建设过程优先吸纳本地村民、脱贫户及监测对象务工就业，增加群众劳务收入，健全联农带农利益联结机制，提升产业发展水平。</t>
  </si>
  <si>
    <t>沙口镇新建村杨塘村长麻圳后续建设项目</t>
  </si>
  <si>
    <t>新建村杨塘村</t>
  </si>
  <si>
    <t>实施后续建设，新建坡头（拦水堰）混凝土工程，合理抬高水位、拦蓄径流；新建三面光混凝土水圳1千米，防渗衬砌、理顺输水通道，连通灌溉体系，完善水利基础设施；严把工程质量，落实管护责任。项目建成后将提升灌溉保障，提高灌溉保证率和农田抗灾能力，保障沿线农田灌溉用水需求，促进农田稳产增产；进产业发展，以稳定水源支撑水稻、麻竹笋等特色种植产业发展，降低农业生产成本，延伸产业链条，提升产业发展水平，壮大村集体经济；强化联农带农，拓宽农产品销售渠道，健全联农带农利益联结机制，促进农业增产、农民增收。</t>
  </si>
  <si>
    <t>完善基础设施建设，提升产业发展水平，进一步完善水利基础设施，提升灌溉保证率，保障农田正常生产需求，促进农业增产、农民增收。</t>
  </si>
  <si>
    <t>项目建成后改善农田灌溉条件，降低农户生产成本，稳定粮食和特色农业生产；建设过程优先吸纳本地村民、脱贫户及监测对象务工就业，增加劳务收入，健全联农带农利益联结机制，促进村集体经济增收。</t>
  </si>
  <si>
    <t>沙口镇高桥村马径寮组小型水利设施修复项目</t>
  </si>
  <si>
    <t>高桥村</t>
  </si>
  <si>
    <t>高桥村马径寮组</t>
  </si>
  <si>
    <t>聚焦农业发展联通农民生产，对高桥村马径寮组小型农田水利设施实施修复提升（0.6*0.4米灌溉渠道，长800米），全面开展灌溉渠道清淤疏浚、灌溉设施检修更换、老化破损渠壁修复加固，切实恢复渠道过流输水能力，解决农田无水灌溉问题，保障农田正常灌溉用水，夯实农业生产基础，促进农业提质增效、农民生产增收，保障特殊群体稳定收益，巩固拓展脱贫攻坚成果；建立长效运维管护机制，明确管护主体，落实日常巡查和维修养护责任，确保项目建成后将长期稳定发挥灌溉效益，促进农业持续健康发展。</t>
  </si>
  <si>
    <t>完善小型农田水利基础设施，保障农田正常灌溉，促进农业生产发展和群众增产增收。</t>
  </si>
  <si>
    <t>通过完善农田灌溉设施，保障村民农业生产用水需求，促进粮食稳产增产、农民持续增收。</t>
  </si>
  <si>
    <t>石牯塘镇</t>
  </si>
  <si>
    <t>石牯塘镇农房风貌提升改造工程验收项目测绘</t>
  </si>
  <si>
    <t>验收</t>
  </si>
  <si>
    <t>石牯塘镇省道沿线村居</t>
  </si>
  <si>
    <t>英德市石牯塘镇人民政府</t>
  </si>
  <si>
    <t>进行石牯塘镇农房风貌提升改造工程验收项目测绘服务工作，工程验收测量约72635.37平方米农房风貌提升建筑面积。</t>
  </si>
  <si>
    <t>完成全镇约70000平方米农房风貌提升改造工程的竣工验收测绘，确保房屋质量安全，切实改善农村人居环境，提升村容村貌。</t>
  </si>
  <si>
    <t>通过严格竣工验收，保障农户房屋改造质量及工程量，改善农户居住条件，提升乡村风貌，增强群众获得感与幸福感。</t>
  </si>
  <si>
    <t>石牯塘“三合一”场所消防安全综合治理暨“九小场所”及独居老人居住场所消防安全提升工作项目</t>
  </si>
  <si>
    <t>镇辖区</t>
  </si>
  <si>
    <t>英德市石牯塘镇</t>
  </si>
  <si>
    <t>一是完善消防设施器材配置，在“九小场所”生产经营部位、独居老人房屋客厅和卧室安装智慧感烟探测器及联动声光报警器，独居老人房屋安装悬挂式水基型灭火装置，在特定“九小场所”安装简易喷淋，允许住宿5—9人的“三合一”场所防火门安装监控器；二是构建“市镇”两级智慧消防预警体系，建设智慧监控平台，实现报警信息实时接收、集中显示、联动处置，镇分控平台预留与市级总控平台免费对接端口，确保数据同步推送和反馈。</t>
  </si>
  <si>
    <t>落实建设任务，持续完善设备运行监测和应急联动机制，构建“人防+物防+技防”的基层火灾防控长效机制。</t>
  </si>
  <si>
    <t>通过构建“人防+物防+技防”的基层火灾防控长效机制，有效预防“九小场所”的火灾发生，保障人民群众生命和财产安全。</t>
  </si>
  <si>
    <t>石牯塘镇公共基础设施日常维护项目</t>
  </si>
  <si>
    <t>石牯塘社区居委、永乐村、黄洞村</t>
  </si>
  <si>
    <t>维护</t>
  </si>
  <si>
    <t>石牯塘圩镇</t>
  </si>
  <si>
    <t>对圩镇范围内公共基础设施进行常态化管理维护，如：路面、排水排污管网、照明、绿化等基础设施。</t>
  </si>
  <si>
    <t>确保圩镇公共基础设施正常使用，提升村居民生活幸福感。</t>
  </si>
  <si>
    <t>聘请有相关劳动能力的附近村居民进行施工。</t>
  </si>
  <si>
    <t>石牯塘镇生活垃圾收运点提升改造项目</t>
  </si>
  <si>
    <t>石牯塘各村（居）</t>
  </si>
  <si>
    <t>对各村居垃圾收运点进行补充及升级改造，提升生活垃圾收运能力。</t>
  </si>
  <si>
    <t>力争圩镇全域范围内垃圾能够切实做到日产日清。</t>
  </si>
  <si>
    <t>石牯塘镇2027年农村长效保洁机制项目</t>
  </si>
  <si>
    <t>石牯塘镇13个行政村</t>
  </si>
  <si>
    <t>解决全镇各村居卫生保洁、绿化维护、公共设施维护等农村人居环境问题，有效解决长效保洁机制奖补短板。</t>
  </si>
  <si>
    <t>主要指围绕“五个提升”重点任务范围，推动农村低收入人口帮扶，产业发展、民生保障、基层治理、美丽乡村建设等重点工作及乡村振兴结对帮扶协议落实，实现农业高质高效、乡村宜居宜业、农民富裕富足。</t>
  </si>
  <si>
    <t>美丽宜居提升，直接增加农民生产生活舒适感，切实增强广大农民群众的获得感、幸福感。</t>
  </si>
  <si>
    <t>石牯塘镇2027年人居环境整治提升项目</t>
  </si>
  <si>
    <t>进一步改善农村基础设施、休闲娱乐设施、“四小园”等，继续推进“三清三拆三整治”、农村农房微改造、提升农村人居环境。</t>
  </si>
  <si>
    <t>针对各村目前村庄人居环境情况，根据实际，进行村庄基础设施补短板。</t>
  </si>
  <si>
    <t>完成人居环境整治补短板工程，提升农村人居环境，提升人们的生活与工作积极性，改善群众的生产生活条件，有利于巩固脱贫攻坚，助力乡村振兴。</t>
  </si>
  <si>
    <t>石牯塘镇2027年“六乱”整治项目</t>
  </si>
  <si>
    <t>石牯塘镇13个行政村（社区）</t>
  </si>
  <si>
    <t>对石牯塘镇主要干道沿线开展“六乱”整治，改善沿线人居环境、提升镇村整体形象，打造干净整洁、美丽宜居的乡村风貌。</t>
  </si>
  <si>
    <t>开展“六乱”整治，提升人居环境品质，提升群众幸福感。</t>
  </si>
  <si>
    <t>通过群众参与“六乱”整治，实现多元共建共治共享，实现人居环境大提升。</t>
  </si>
  <si>
    <t>石牯塘镇2027年植绿护绿项目</t>
  </si>
  <si>
    <t>其他</t>
  </si>
  <si>
    <t>科学推进国土绿化，推进绿美乡村工作，持续开展植绿护绿，示范带动绿美家园，建设绿美生态石牯塘。</t>
  </si>
  <si>
    <t>植绿添绿，提升农村人居环境</t>
  </si>
  <si>
    <t>示范带动绿美家园，共建绿美生态环境</t>
  </si>
  <si>
    <t>石牯塘镇八宝村苏屋上洞坝陂护堤修复工程</t>
  </si>
  <si>
    <t>八宝村</t>
  </si>
  <si>
    <t>八宝村苏屋上洞坝陂</t>
  </si>
  <si>
    <t>英德市石牯塘镇八宝村委会</t>
  </si>
  <si>
    <t>利用上级资金修复苏屋上洞坝陂护堤</t>
  </si>
  <si>
    <t>提升抗旱排涝能力，保障粮食与种养产业稳产，降低农户灌溉成本。</t>
  </si>
  <si>
    <t>45户235人</t>
  </si>
  <si>
    <t>改善灌溉条件，间接或直接增加村民收入。</t>
  </si>
  <si>
    <t>英德市石牯塘镇联山瑶族村驳下潭坡上游水毁修复工程</t>
  </si>
  <si>
    <t>联山村</t>
  </si>
  <si>
    <t>联山瑶族村一组驳下潭</t>
  </si>
  <si>
    <t>英德市石牯塘联山村委会</t>
  </si>
  <si>
    <t>1.对漫水桥上游淤积段进行清淤；
2.重建漫水桥下游消力设施；
3.驳下潭陂上游至漫水桥段左岸新建 C25 素砼重力式挡墙＋M7.5 浆砌石坡式护岸约200m。
4.根据现状现场情况，对左岸边的水渠进行局部加固。</t>
  </si>
  <si>
    <t>针对驳下潭陂上游河段河岸侵蚀严重、漫水桥消力设施冲毁、洪水威胁突出等问题，以局部恢复为主，重点重建漫水桥消力设施、实施河道护岸护脚整修加固改造措施，提高河道行洪能力和河岸抗冲刷能力，保障河道行洪安全以及漫水桥和沿岸村庄道路安全，减少洪水灾害损失，实现“河道顺畅、行洪安全”的治理目标，促进本地区经济社会可持续发展的要求。</t>
  </si>
  <si>
    <t>500人</t>
  </si>
  <si>
    <t>依托驳下潭坡上游水毁修复工程，建立工程建设+就地务农+长效管护+产业赋能的联农带农机制</t>
  </si>
  <si>
    <t>2027年石牯塘镇联山瑶族村灵芝种植与农特产品干货加工项目</t>
  </si>
  <si>
    <t>联山瑶族村</t>
  </si>
  <si>
    <r>
      <rPr>
        <sz val="12"/>
        <rFont val="仿宋_GB2312"/>
        <charset val="134"/>
      </rPr>
      <t>在联山瑶族村建设标准化仿野生灵芝种植基地50亩，投放优质灵芝菌棒2万棒；建设联山村级400</t>
    </r>
    <r>
      <rPr>
        <sz val="12"/>
        <rFont val="宋体"/>
        <charset val="134"/>
      </rPr>
      <t>㎡</t>
    </r>
    <r>
      <rPr>
        <sz val="12"/>
        <rFont val="仿宋_GB2312"/>
        <charset val="134"/>
      </rPr>
      <t>初加工生产线、镇域600</t>
    </r>
    <r>
      <rPr>
        <sz val="12"/>
        <rFont val="宋体"/>
        <charset val="134"/>
      </rPr>
      <t>㎡</t>
    </r>
    <r>
      <rPr>
        <sz val="12"/>
        <rFont val="仿宋_GB2312"/>
        <charset val="134"/>
      </rPr>
      <t>精深加工生产线；利用本地桑枝、玉米秸秆等农林废弃物，研发生产灵芝、食用菌专用菌棒</t>
    </r>
  </si>
  <si>
    <r>
      <rPr>
        <sz val="12"/>
        <rFont val="仿宋_GB2312"/>
        <charset val="134"/>
      </rPr>
      <t>发展林下灵芝种植50亩，建成村级400</t>
    </r>
    <r>
      <rPr>
        <sz val="12"/>
        <rFont val="宋体"/>
        <charset val="134"/>
      </rPr>
      <t>㎡</t>
    </r>
    <r>
      <rPr>
        <sz val="12"/>
        <rFont val="仿宋_GB2312"/>
        <charset val="134"/>
      </rPr>
      <t>初加工生产线，镇级600</t>
    </r>
    <r>
      <rPr>
        <sz val="12"/>
        <rFont val="宋体"/>
        <charset val="134"/>
      </rPr>
      <t>㎡</t>
    </r>
    <r>
      <rPr>
        <sz val="12"/>
        <rFont val="仿宋_GB2312"/>
        <charset val="134"/>
      </rPr>
      <t>精深加工生产线；依托品牌保底收购、统一销售，带动村集体和农户户均增收。</t>
    </r>
  </si>
  <si>
    <t>党建引领，依托 10.8 万亩生态林，按 “党支部＋龙头企业＋合作社＋农户” 模式，以灵芝种植与干货加工项目为载体，健全全链条联农带农机制，带动脱贫户、监测对象及少数民族群众嵌入产业链，防返贫、促 “双增收”。</t>
  </si>
  <si>
    <t>石牯塘镇鲤鱼村竹田河猪屎潭陂重建工程</t>
  </si>
  <si>
    <t>鲤鱼村</t>
  </si>
  <si>
    <t>竹田河鲤鱼段鲤鱼桥下约100米处</t>
  </si>
  <si>
    <t>英德市石牯塘镇鲤鱼村委会</t>
  </si>
  <si>
    <t>陂重建侧重修复陂体、引水渠及灌溉设施</t>
  </si>
  <si>
    <t>恢复横山、坎头、坎头移、河一、河二耕地灌溉面积约1400亩、受益群众数约700人</t>
  </si>
  <si>
    <t>700人</t>
  </si>
  <si>
    <t>改善土地耕种条件，涉及1400亩的农田灌溉，为发展农民产业提供便利，涉及农户可直接、间接增加收入。</t>
  </si>
  <si>
    <t>石牯塘镇鲤鱼村自来水管网升级改造项目</t>
  </si>
  <si>
    <t>更换鲤鱼全辖区老化管道、完善入户供水，提升村民饮用水质量</t>
  </si>
  <si>
    <t>改善饮水条件、受益人数约3800人</t>
  </si>
  <si>
    <t>3884人</t>
  </si>
  <si>
    <t>以保障农村饮水安全为根本，通过 “以工代赈＋公益性岗位＋水费反哺＋困难减免＋民主管理” 方式，让群众在建设、运营、管护全过程中就业增收、共享红利，守住防返贫底线。</t>
  </si>
  <si>
    <t>石牯塘镇鲤鱼村党群服务中心及文化广场光伏项目</t>
  </si>
  <si>
    <t>在鲤鱼村党群服务中心大楼、文化广场、篮球场、停车场建设光伏发电、充电桩等项目</t>
  </si>
  <si>
    <t>优化提升鲤鱼村党群服务中心基础设施、服务质量，提升村集体收益</t>
  </si>
  <si>
    <t>以光伏发电收益为核心，通过 “公益性岗位＋资产确权＋以工代赈” 方式，让村集体和脱贫户、监测对象、移民群众稳定分享光伏收益，实现 “晒着太阳增收、长期稳定受益”，守住防返贫底线。</t>
  </si>
  <si>
    <t>石牯塘镇鲤鱼村小型公益性基础设施建设项目</t>
  </si>
  <si>
    <t>鲤鱼辖区道路维护、饮水保障、排水、农村厕所革命、生活污水及垃圾治理</t>
  </si>
  <si>
    <t>解决影响群众基本生活生产突出困难</t>
  </si>
  <si>
    <t>以改善群众生产生活条件和人居环境为落脚点，通过 “以工代赈＋公益性岗位＋资产确权＋民主监督” 方式，让群众在项目建设、管护全过程中参与劳动、就近增收，共享基础设施改善红利，增强群众获得感、幸福感。</t>
  </si>
  <si>
    <t>石牯塘镇石小村主干道增设路灯项目</t>
  </si>
  <si>
    <t>石小村</t>
  </si>
  <si>
    <t>石小村辖区主干道路</t>
  </si>
  <si>
    <t>英德市石牯塘镇石小村委会</t>
  </si>
  <si>
    <t>石小村辖区主干道路增设安装路灯50盏</t>
  </si>
  <si>
    <t>解决村民夜间出行难的问题</t>
  </si>
  <si>
    <t>763户3763人</t>
  </si>
  <si>
    <t>石牯塘镇石小村麻竹笋收购点建设项目</t>
  </si>
  <si>
    <t>英德市石牯塘镇石小村上黎组</t>
  </si>
  <si>
    <t>1.土建工程投资20万元；
2.增加办公室，无尘车间等生产设备30万元；
3.附属设施及其它投资35万元（形成小作坊经营模式）。</t>
  </si>
  <si>
    <t>销售收入、销售税金及附加预算在正常生产年份，项目的销售收入650万元，年销售税金及附加为15万元。</t>
  </si>
  <si>
    <t>带动固定就业22人，灵活就业42人以上，同时增加村集体经济收入。</t>
  </si>
  <si>
    <t>石牯塘镇石小村一片区道路提升改造工程</t>
  </si>
  <si>
    <t>石小村一片区</t>
  </si>
  <si>
    <t>上中下梁组1000米，李屋组50米，下石组500米道路建设。</t>
  </si>
  <si>
    <t>通过道路提升改造，改善出行条件，解决村内道路坑洼不平、泥泞难行的问题，使村民出行更加安全，提升群众生活质量。</t>
  </si>
  <si>
    <t>193户876人</t>
  </si>
  <si>
    <t>良好的基础设施及交通条件有利于村中产业及经济发展，提升村民生活环境的同时改善村中整体面貌。</t>
  </si>
  <si>
    <t>石牯塘镇石小村井塘围至石小河段曹屋坡头水圳三面光水渠建设工程</t>
  </si>
  <si>
    <t>井塘围村小组至石小河段曹屋坡头水圳</t>
  </si>
  <si>
    <t>井塘围至石小河段曹屋坡头水圳约1600米建设三面光水渠。</t>
  </si>
  <si>
    <t>解决石小村一片区和二片区共11个自然村小组约800亩的农田灌溉用水问题，确保粮食安全。</t>
  </si>
  <si>
    <t>347户1583人</t>
  </si>
  <si>
    <t>保障农户耕作需要，保障约800亩农田的正常灌溉，涉及农户可直接、间接增加收入。</t>
  </si>
  <si>
    <t>石牯塘镇锦潭小型发电站至石小村委会第三渠道三面光水渠建设工程</t>
  </si>
  <si>
    <t>锦潭小型发电站至石小村委会第三渠道</t>
  </si>
  <si>
    <t>锦潭小型发电站至石小村委会第三渠道建设三面光水渠，总长约5000米。</t>
  </si>
  <si>
    <t>解决岭下、枫树窝、井塘围、上黎、下窝五条自然村小组农田灌溉用水问题</t>
  </si>
  <si>
    <t>155户713人</t>
  </si>
  <si>
    <t>保障农户耕作需要，保障约1250亩农田的正常灌溉，涉及农户可直接、间接增加收入。</t>
  </si>
  <si>
    <t>石牯塘镇石小村上、中、下梁组灌溉陂头建设工程</t>
  </si>
  <si>
    <t>石小村委</t>
  </si>
  <si>
    <t>实施挡水陂改造。</t>
  </si>
  <si>
    <t>解决上、中、下梁组约350亩农田灌溉用水问题</t>
  </si>
  <si>
    <t>72户265人</t>
  </si>
  <si>
    <t>石牯塘镇石小村东陂陂头项目重建工程</t>
  </si>
  <si>
    <t>石小村东陂陂头</t>
  </si>
  <si>
    <t>重建陂头，恢复用水。</t>
  </si>
  <si>
    <t>解决村民农田灌溉用水问题，保障粮食生产，避免耕地撂荒、失耕现象。</t>
  </si>
  <si>
    <t>185户850人</t>
  </si>
  <si>
    <t>解决村民农田灌溉用水问题，保障粮食安全生产生活，避免撂荒、失耕现象</t>
  </si>
  <si>
    <t>石牯塘镇石小村东陂陂头至东陂竹坝水圳三面光建设工程</t>
  </si>
  <si>
    <t>石小村东陂陂头至东陂竹坝</t>
  </si>
  <si>
    <t>新建水圳三面光，总长约480米。</t>
  </si>
  <si>
    <t>石牯塘镇永乐村鸡公塘至石小村梁大塘水库引水渠修缮工程</t>
  </si>
  <si>
    <t>永乐村鸡公塘至石小村梁大塘水库</t>
  </si>
  <si>
    <t>修缮并恢复引水渠。</t>
  </si>
  <si>
    <t>在原有基础上恢复引水渠，解决上梁、中梁、下梁、刘屋、潘屋、李屋6条自然村约840亩的农田灌溉用水问题。</t>
  </si>
  <si>
    <t>177户883人</t>
  </si>
  <si>
    <t>解决上梁、中梁、下梁、刘屋、潘屋、李屋6条自然村约840亩的农田灌溉用水问题</t>
  </si>
  <si>
    <t>石牯塘镇石小村白牛石组民心桥重建工程</t>
  </si>
  <si>
    <t>白牛石村小组</t>
  </si>
  <si>
    <t>重建白牛石组民心桥。</t>
  </si>
  <si>
    <t>解决村民日常机动车、非机动车及行人通行问题。</t>
  </si>
  <si>
    <t>95户395人</t>
  </si>
  <si>
    <t>解决田背、下石、白牛石村民日常机动车、非机动车及行人通行问题，带动乡村经济发展。</t>
  </si>
  <si>
    <t>石牯塘镇石小村黄洞河白牛石段红石坝防洪堤重建工程</t>
  </si>
  <si>
    <t>重建黄洞河白牛石段“红石坝”防洪堤。</t>
  </si>
  <si>
    <t>保障村民人身生命财产安全、农业稳定发展</t>
  </si>
  <si>
    <t>石牯塘镇石小村岭下村小组第三渠道灌溉渠排水口修复工程</t>
  </si>
  <si>
    <t>岭下村小组</t>
  </si>
  <si>
    <t>修复灌溉渠排水口。</t>
  </si>
  <si>
    <t>石牯塘镇萤火村斗湾陂重建工程</t>
  </si>
  <si>
    <t>萤火村</t>
  </si>
  <si>
    <t>斗湾组下陂</t>
  </si>
  <si>
    <t>英德市石牯塘镇萤火村委会</t>
  </si>
  <si>
    <t>陂重建，侧重修复陂体、引水渠及灌溉设施。</t>
  </si>
  <si>
    <t>恢复斗湾组灌溉面积约450亩、受益群众300多人</t>
  </si>
  <si>
    <t>以保障农田灌溉、稳住粮食生产和农户增收为根本，通过 “以工代赈＋用水管护＋资产确权＋民主用水” 方式，让群众在工程建设、灌溉用水、设施管护全过程中受益，实现水利设施 “重建一处、灌溉一片、增收一方”。</t>
  </si>
  <si>
    <t>石牯塘镇萤火村赖屋、朱屋灌溉水渠修复工程</t>
  </si>
  <si>
    <t>英德市石牯塘镇萤火村赖屋组</t>
  </si>
  <si>
    <t>赖屋、朱屋灌溉水渠修建。</t>
  </si>
  <si>
    <t>恢复赖屋、朱屋组灌溉面积约350亩、受益群众250多人</t>
  </si>
  <si>
    <t>250人</t>
  </si>
  <si>
    <t>以保障农田灌溉、促进稳产增收为根本，通过 “以工代赈＋用水管护＋资产确权＋民主用水” 方式，修复灌溉 “毛细血管”，让群众在施工、用水、管护全过程中直接受益，守住粮食安全和农户增收底线。</t>
  </si>
  <si>
    <t>石牯塘镇萤火村党群服务中心及学校篮球场、教学楼光伏建设项目</t>
  </si>
  <si>
    <t>萤火村、萤火小学</t>
  </si>
  <si>
    <t>在萤火村党群服务中心大楼、学校篮球场、学校教学楼、停车场建设光伏发电、充电桩等项目。</t>
  </si>
  <si>
    <t>优化提升萤火村党群服务中心基础设施、服务质量，提升村集体收益</t>
  </si>
  <si>
    <t>4092人</t>
  </si>
  <si>
    <t>以光伏发电收益为核心，通过 “公益性岗位＋资产确权＋以工代赈” 方式，让村集体和脱贫户、监测对象稳定分享光伏红利，并将部分收益反哺教育助学，实现 “阳光增收、长期受益、惠及学子”。</t>
  </si>
  <si>
    <t>石牯塘镇萤火村下何、斗湾灌溉水渠重建工程</t>
  </si>
  <si>
    <t>萤火村下何、斗湾灌溉水渠</t>
  </si>
  <si>
    <t>萤火村下何、斗湾灌溉水渠。</t>
  </si>
  <si>
    <t>下何、斗湾耕地灌溉面积约450亩、受益群众数约530人</t>
  </si>
  <si>
    <t>530人</t>
  </si>
  <si>
    <t>石牯塘镇萤火村小型公益性基础设施项目</t>
  </si>
  <si>
    <t>英德市石牯塘镇萤火村</t>
  </si>
  <si>
    <t>萤火辖区道路维护、饮水保障、排水、农村厕所革命、太阳能路灯新增及维修、生活污水及垃圾治理。</t>
  </si>
  <si>
    <t>大站镇</t>
  </si>
  <si>
    <t>大站镇农村公共设施管护项目</t>
  </si>
  <si>
    <t>12个行政村</t>
  </si>
  <si>
    <t>就业项目</t>
  </si>
  <si>
    <t>大站镇人民政府及12个行政村</t>
  </si>
  <si>
    <t>吸纳重点帮扶群体、困难群众参与村庄环境卫生清理保洁、公共设施维修管护，通过以工代赈项目促进特殊群体就业增收，同时进一步保障村庄公共服务事业正常运作。</t>
  </si>
  <si>
    <t>通过以工代赈项目促进特殊群体就业增收，同时进一步保障村庄公共服务事业正常运作。</t>
  </si>
  <si>
    <t>25342人</t>
  </si>
  <si>
    <t>大站镇农村生活垃圾治理项目</t>
  </si>
  <si>
    <t>对辖区农村生活垃圾及固废垃圾进行清理清运治理，确保农村人居环境干净整洁卫生，保障好村民生活卫生条件。</t>
  </si>
  <si>
    <t>推进农村清洁卫生工作，提高大站镇环境卫生的质量和管理水平，切实改善农村人居环境，建设幸福、宜居大站。</t>
  </si>
  <si>
    <t>25432人</t>
  </si>
  <si>
    <t>推进农村清洁卫生工作，优先雇佣本村村民参与施工，提供就业机会。</t>
  </si>
  <si>
    <t>大站镇农村基础设施整治提升项目</t>
  </si>
  <si>
    <t>在12个行政村开展农村基础设施整治提升专项行动，继续深化“三大革命”、“三清三拆三整治”、“三线整治”、“村庄绿化美化”、“农房风貌管控”攻坚，因地制宜发展特色优势产业，实现全镇农村人居环境整治明显见效、乡村面貌明显改善。</t>
  </si>
  <si>
    <t>以治理村庄生活环境为抓手，推动村民积极参与农村建设，不断提升村庄风貌。</t>
  </si>
  <si>
    <t>以治理村庄生活环境为抓手，推动村民积极参与农村建设，不断提升村庄风貌。同时项目实施优先雇佣本村村民参与施工，提供就业机会。</t>
  </si>
  <si>
    <t>大站镇农村生活污水处理设施运维管护项目</t>
  </si>
  <si>
    <t>吸纳重点帮扶群体、困难群众对全镇110余座农村生活污水处理设施设备进行日常巡查管护，对污水管网及检查井修复、疏通，对污水池更换填料及修剪绿植等，保障农村生活污水处理设施正常运行、达标排放，同时促进特殊群体就业增收。</t>
  </si>
  <si>
    <t>通过以工代赈项目促进特殊群体就业增收，为全镇110余座污水处理设施设备建立长效运维管护机制，保障农村生活污水处理设施正常运行、达标排放。</t>
  </si>
  <si>
    <t>优化农村生活环境，切实增强广大农民群众的幸福感。同时项目实施优先雇佣本村困难村民参与施工，提供就业机会。</t>
  </si>
  <si>
    <t>大站镇农田水利设施修复及建设项目</t>
  </si>
  <si>
    <t xml:space="preserve">1.联丰村林场陂头修复硬底化，施工面积100平方米。
2.菜洲村杨万里大道至排涝站水圳清淤疏通，总长2000米，渠体宽3-8米、高2-5米。
3.大站社区杨屋组崩江坑泄洪渠新建挡土墙，总长300米、高3米、厚0.3米；上围组农田新建三面光灌溉渠，规格80cm×80cm，总长120米。
4.景头村黄珠塘组水涧仔拦水坝新建，长20米、高2米，修复2024年山洪损毁陂头。
5.波罗坑村串塘路水渠修复800米、新建40cm×40cm三面光水圳300米；下楼旧公路旁新建60cm×80cm三面光水渠120米；钟屋至上山路新建60cm×60cm三面光水圳300米。
6.樟滩村多处陂头、水圳清淤修复，其中潭风角组水圳修复180米，横坑组水圳修复50米。
7.大塘村新建多条三面光水渠：外江电排接驳北灌渠水渠100米、宽1米，上外江片路边水渠300米、宽50cm，外江新村电排水渠380米、宽50cm，高标农田至鲤鱼地接驳水渠160米、宽50cm等等。
</t>
  </si>
  <si>
    <t>解决各村(社区)农田灌溉突出问题，提高村民耕种意愿，避免因用水问题导致撂荒，确保农业增产增收。</t>
  </si>
  <si>
    <t>施工时优先雇佣村民，增加务工收入，建成后村民复耕复种，或出租他人耕种，增加收入。</t>
  </si>
  <si>
    <t>大站镇菜洲片区饮用水建设工程</t>
  </si>
  <si>
    <t>菜洲、黄岗、侧塘村</t>
  </si>
  <si>
    <t>大站镇人民政府及相关村委会</t>
  </si>
  <si>
    <t>铺设自来水管道引入到各村小组，PE管DN110累计长度约3公里、PE管DN60累计长度约17公里，解决辖区内村民饮用水安全问题。</t>
  </si>
  <si>
    <t>解决菜洲村26个村小组3919人，黄岗村、侧塘村等4个移民村小组近1000人的安全用水问题。</t>
  </si>
  <si>
    <t>4919人</t>
  </si>
  <si>
    <t>安全用水是村民的头等大事。解决村民安全用水问题，能保障村民的饮水健康和生活质量。</t>
  </si>
  <si>
    <t>大站镇大塘村防洪堤及丹洲村道路修复项目</t>
  </si>
  <si>
    <t>大塘、丹洲村</t>
  </si>
  <si>
    <t>大塘村北江防洪堤有两大处累计长度100米、宽4米路面塌陷路面开裂很严重急需修复；丹洲村排洪沟糖寮段因6月份雨量大导致路基掏空，路面塌方，需要新建挡土墙、重新回填路基及硬底化路面，全长约100米、宽3.5米；丹洲村入村主干道路大车压损严重，需要修复长度约50米、宽7米，以及完善道路两侧排水渠。</t>
  </si>
  <si>
    <t>修复大塘村防洪堤及丹洲村道路，保障周边村民日常出行及耕作通行安全。</t>
  </si>
  <si>
    <t>804户3084人</t>
  </si>
  <si>
    <t>大站镇景头村委背后农田排灌渠及太屋园灌溉工程</t>
  </si>
  <si>
    <t>景头村</t>
  </si>
  <si>
    <t>大站镇人民政府及景头村委会</t>
  </si>
  <si>
    <t>在景头村委背后农田新建规格为80*80cm长度550米三面光水渠，在太屋园修建一处引水灌溉设施，填埋φ200cmPVC水管150米、新建规格为40*40cm三面光水渠100米等，</t>
  </si>
  <si>
    <t>解决景头村委及太屋园周边约500亩农田日常灌溉需求。</t>
  </si>
  <si>
    <t>480户1200人</t>
  </si>
  <si>
    <t>大站镇大站社区应急临时安置房修建项目</t>
  </si>
  <si>
    <t>大站社区</t>
  </si>
  <si>
    <t>大站社区原塑料厂</t>
  </si>
  <si>
    <t>大站镇政府及大站社区</t>
  </si>
  <si>
    <t>在大站社区塑料厂原旧围墙的基础上翻新、间墙、新建一层的临时安置房平屋，占地面积约300平方米。</t>
  </si>
  <si>
    <t>有效解决防洪堤外东岸咀、田心、下围、老屋、汤下等村每年受水浸影响村民和其他应急遇难村民的临时安置房。</t>
  </si>
  <si>
    <t>280人（66户）</t>
  </si>
  <si>
    <t>缓解镇、村应急安置压力，对受自然灾害影响的村民得到最基本的生活生产保障，发挥长效作用。</t>
  </si>
  <si>
    <t>大站镇大站社区上下围灌溉水渠建设工程</t>
  </si>
  <si>
    <t>下围、上围村小组</t>
  </si>
  <si>
    <t>大站镇人民政府及大站社区</t>
  </si>
  <si>
    <t>上围、下围村门口田（永久基本农田）修建长约2000米、宽60厘米、高40厘米的钢筋混凝土三面光水渠</t>
  </si>
  <si>
    <t>解决下围、上围小组约170亩耕地灌溉。</t>
  </si>
  <si>
    <t>施工时优先雇佣村民，增加务工收入；建成后大大提高了耕地灌溉水平，改善村民的耕作条件。</t>
  </si>
  <si>
    <t>大站镇大蓝村碎竹厂建设项目</t>
  </si>
  <si>
    <t>大蓝村</t>
  </si>
  <si>
    <t>大蓝村上金坑</t>
  </si>
  <si>
    <t>大站镇人民政府及大蓝村委会</t>
  </si>
  <si>
    <t>在上金坑新建一个占地面积约1000平碎竹厂，购置碎竹机、地磅、叉车等设备，平整及围蔽厂区等。</t>
  </si>
  <si>
    <t>辖区内种有2千多亩麻竹笋、水竹及其他竹类种植，数量巨大，然而守在家的村民多数都是50岁左右的老人，卖标竹要求较高，他们较难达到，新建碎竹厂，既能消耗掉这些竹子，还能给村民带来经济不小的经济效益。</t>
  </si>
  <si>
    <t>全村2476人</t>
  </si>
  <si>
    <t>辖区内种有2千多亩麻竹笋、水竹及其他竹类种植，竹子资源丰富，然而守在家的村民多数都是50岁左右的老人，卖标竹要求较高，他们较难达到，新建碎竹厂，既能消耗掉这些竹子，还能给村民带来经济不小的经济效益。</t>
  </si>
  <si>
    <t>大站镇联丰村兰花种植示范基地项目</t>
  </si>
  <si>
    <t>联丰村</t>
  </si>
  <si>
    <t>大站镇人民政府及联丰村委会</t>
  </si>
  <si>
    <t>依托英德市农科所、英德市兴盛兰花专业合作社技术支持，联丰村委计划直接参与兰花种植产业，计划种植10亩连片兰花，包括租地、搭棚、种植管理、展销推广，打造兰花种植示范基地。</t>
  </si>
  <si>
    <t>整合周边村民零散土地支付村民租金，新增就业岗位带动就业，促进村集体经济收入增收，带动整个片区兰花产业提质发展。</t>
  </si>
  <si>
    <t>3965人</t>
  </si>
  <si>
    <t>大站镇樟滩村潭风角饮用水提质改造项目</t>
  </si>
  <si>
    <t>樟滩村</t>
  </si>
  <si>
    <t>樟滩村潭风角组</t>
  </si>
  <si>
    <t>大站镇人民政府及樟滩村委会</t>
  </si>
  <si>
    <t>大站镇樟滩村潭风角组饮用水管常年失修、塌方严重，计划更换热熔管水管DN75，长约5.5公里。</t>
  </si>
  <si>
    <t>恢复水管正常运作，解决潭风角组饮用水难的问题</t>
  </si>
  <si>
    <t>73户338人</t>
  </si>
  <si>
    <t>大站镇侧塘村坳头片道路护坡及塘角农田灌渠建设工程</t>
  </si>
  <si>
    <t>侧塘村</t>
  </si>
  <si>
    <t>大站镇人民政府及侧塘村委会</t>
  </si>
  <si>
    <t>在旺树下组大粉村口靠近河边一侧道路水毁塌方严重，需要建高3m的挡土墙长约30米；在高排组村口道路靠近河边一侧水毁塌方严重，需要建高4m的挡土墙长约20米；在塘角建设钢筋混凝土修建规格40*40cm长度约500米三面光水圳，修建长约10米的护坡挡墙。</t>
  </si>
  <si>
    <t>解决道路安全隐患，保障农业灌溉，保障村民生命财产安全和正常生产生活</t>
  </si>
  <si>
    <t>231户1135人</t>
  </si>
  <si>
    <t>改善民生，恢复乡村振兴和长远发展，保障村民生命财产安全和正常生产生活，发展该区域经济。</t>
  </si>
  <si>
    <t>大站镇黄岗村生活污水处理设施建设项目</t>
  </si>
  <si>
    <t>黄岗村</t>
  </si>
  <si>
    <t>黄岗村委及长湖大坝周边</t>
  </si>
  <si>
    <t>大站镇人民政府及黄岗村委会</t>
  </si>
  <si>
    <t>黄岗村委及长湖大坝片区污水管网及处理设施一直未完善，现计划新建2个污水处理设施及铺设配套排污管道，保障周边村民人居环境及长湖水生态环境</t>
  </si>
  <si>
    <t>改善农村人居环境，保障长湖水生态环境，提高农民群众生活质量。</t>
  </si>
  <si>
    <t>560户2547人</t>
  </si>
  <si>
    <t>改善农村人居环境，提高农民群众生活质量。</t>
  </si>
  <si>
    <t>大站镇黄岗村粉洞及长湖饮用水工程</t>
  </si>
  <si>
    <r>
      <rPr>
        <sz val="12"/>
        <rFont val="仿宋_GB2312"/>
        <charset val="134"/>
      </rPr>
      <t>在粉洞水库新建200m</t>
    </r>
    <r>
      <rPr>
        <sz val="12"/>
        <rFont val="宋体"/>
        <charset val="134"/>
      </rPr>
      <t>³</t>
    </r>
    <r>
      <rPr>
        <sz val="12"/>
        <rFont val="仿宋_GB2312"/>
        <charset val="134"/>
      </rPr>
      <t>自来水过滤及蓄水池，铺设DN100主管约7km，并驳接到户，有效解决粉洞及长湖片区1500人饮用水问题</t>
    </r>
  </si>
  <si>
    <t>建设饮水工程，保障生活及乡村振兴产业生产用水</t>
  </si>
  <si>
    <t>解决长湖至黄岗饮水困难，为招商创造条件。</t>
  </si>
  <si>
    <t>大站镇江南村及大塘村农村道路硬底化工程</t>
  </si>
  <si>
    <t>江南、大塘村</t>
  </si>
  <si>
    <t xml:space="preserve">1.对江南村主干道江景路黄岗龙十字路口路段旁长约100米、宽4.5米已填埋的废弃排洪渠进行硬底化；
2.完善大塘村联兴路及杨万里大道沿道没有硬底的地方，长约100米，宽3米；
3.修建一条200米长，3米宽硬底化道路，方便大塘村江下田村民和楼前村民下田耕作等等。
</t>
  </si>
  <si>
    <t>对江南村江景路黄岗龙十字路口路面拓宽接顺，有效解决村民田间通车难、提升农业生产效率的同时，保障道路交通安全，为村民营造安全出行环境 。</t>
  </si>
  <si>
    <t>3165人</t>
  </si>
  <si>
    <t>完善农村基础设施，消除交通安全隐患，方便村民出行，发挥长效作用</t>
  </si>
  <si>
    <t>大站镇侧塘村河道治理工程</t>
  </si>
  <si>
    <t>河道全线5.8公里清淤疏浚、清除河道淤泥、杂草、漂浮物及阻水障碍物；新建及修复河道护岸、边坡修整、坡面防护治理，对坍塌、冲刷、破损河岸进行加固整治，平整修复河道边坡，筑牢河岸水土保持基础；同步开展水系疏通、河岸杂物清理、沿岸环境整治。</t>
  </si>
  <si>
    <t>规整河道岸线、稳固边坡水土、净化水体环境，改善村庄水系生态景观，提升村容村貌和生态宜居质量。有效解决河岸坍塌、水土流失、汛期冲田毁地问题，大幅提升河道防洪减灾能力，稳定全村农田灌溉保障，惠及全体村民，降低农业生产受灾风险，保障人民群众生命财产安全。</t>
  </si>
  <si>
    <t>全村925户3815人</t>
  </si>
  <si>
    <t>项目清淤、边坡修整、护岸砌筑、场地清理等施工环节，优先聘用侧塘村本地劳动力，增加村民劳务性收入。通过护岸护坡加固治理，彻底解决河水冲刷农田、边坡垮塌损毁耕地问题，有效保护沿岸耕地资源，稳定村内粮食种植、特色种养产业生产条件，保障农户经营性收入稳定。</t>
  </si>
  <si>
    <t>大站镇波罗坑村新围组通行桥及道路硬底化工程</t>
  </si>
  <si>
    <t>波罗坑村</t>
  </si>
  <si>
    <t>大站镇人民政府及波罗坑村委会</t>
  </si>
  <si>
    <t>修建一座5米长宽4米的桥，对波罗坑村新围至旧小学原路段长约100米、宽约3.5米的道路进行硬底化。</t>
  </si>
  <si>
    <t>改善波罗坑村7个村小组970人的出行条件。</t>
  </si>
  <si>
    <t>252户970人</t>
  </si>
  <si>
    <t>新围至旧小学的村道有近7个村小组的村民来往出入，该路段未曾硬底化，雨天道路泥泞，影响村民出行。将该路段硬底化后将改善村民的出行条件，助力乡村振兴。</t>
  </si>
  <si>
    <t>大站镇大塘村蔬菜集散收购点建设项目</t>
  </si>
  <si>
    <t>大塘村</t>
  </si>
  <si>
    <t>大塘村大元内组</t>
  </si>
  <si>
    <t>大站镇人民政府及大塘村委会</t>
  </si>
  <si>
    <r>
      <rPr>
        <sz val="12"/>
        <rFont val="仿宋_GB2312"/>
        <charset val="134"/>
      </rPr>
      <t>建设一座占地面积1000余</t>
    </r>
    <r>
      <rPr>
        <sz val="12"/>
        <rFont val="宋体"/>
        <charset val="134"/>
      </rPr>
      <t>㎡</t>
    </r>
    <r>
      <rPr>
        <sz val="12"/>
        <rFont val="仿宋_GB2312"/>
        <charset val="134"/>
      </rPr>
      <t>的大棚蔬菜集散收购点，内设对应功能区。</t>
    </r>
  </si>
  <si>
    <t>依托蔬菜品质口碑，建成统一蔬菜收集点，与珠三角及大湾区市场深度联动；以市场需求指导村民种植时蔬，每日更新价格与市场看齐，提升议价权，增加村民收入。</t>
  </si>
  <si>
    <t>5492人</t>
  </si>
  <si>
    <t>蔬菜集散收购点建成，可拓宽江南片区1000余户菜农蔬菜收购销路，带动村民收入增收。</t>
  </si>
  <si>
    <t>石灰铺镇</t>
  </si>
  <si>
    <t>2027年石灰铺镇垃圾清运项目</t>
  </si>
  <si>
    <t>\</t>
  </si>
  <si>
    <t>石灰铺镇人民政府</t>
  </si>
  <si>
    <t>聘请环卫公司对圩镇及15个村居进行垃圾清理，进一步加强石灰铺镇垃圾清运能力，满足日常农村垃圾清运需求。</t>
  </si>
  <si>
    <t>进一步加强石灰铺镇垃圾清运能力，满足日常农村垃圾清运。</t>
  </si>
  <si>
    <t>2027年石灰铺镇农村人居环境长效管护项目</t>
  </si>
  <si>
    <t>落实我镇人居环境长效管护机制，农村实推动全镇农村人居环境长效管护常态化。</t>
  </si>
  <si>
    <t>及时有效维护农村基础设施，提高群众环境卫生意识，保持农村环境卫生干净整洁。</t>
  </si>
  <si>
    <t>与农户签订“门前三包”责任书，联合农户共同保持村庄环境卫生干净整洁，为农户创建美丽宜居的生活环境。</t>
  </si>
  <si>
    <t>2027年石灰铺镇粮食安全生产工作项目</t>
  </si>
  <si>
    <t>结合石灰铺镇农业发展实际，推动撂荒耕地复耕复种，支持农户及新型农业经营主体开展水稻标准化种植，完善农田水利设施等。</t>
  </si>
  <si>
    <t>2027年石灰铺镇六乱整治项目</t>
  </si>
  <si>
    <r>
      <rPr>
        <sz val="12"/>
        <rFont val="仿宋_GB2312"/>
        <charset val="134"/>
      </rPr>
      <t>集中开展全镇范围“六乱”整治行动，集中拆除全镇范围内破旧泥砖房、乱搭乱建的违规铁（木）架棚、遮阳棚，拆除乱拉挂的灯带线，网线等；设立流动摊贩摆卖区，集中消纳流动摊贩，整治乱摆卖行为；重新规范停车位，新增垃圾收集点等，整治乱停放、乱扔垃圾等行为；清理全镇范围大街小巷，房前屋后乱堆放的杂物，垃圾等，清理电线杆、店铺门“牛皮</t>
    </r>
    <r>
      <rPr>
        <sz val="12"/>
        <rFont val="宋体"/>
        <charset val="134"/>
      </rPr>
      <t>廯</t>
    </r>
    <r>
      <rPr>
        <sz val="12"/>
        <rFont val="仿宋_GB2312"/>
        <charset val="134"/>
      </rPr>
      <t>”等，保证全镇范围环境整洁有序。</t>
    </r>
  </si>
  <si>
    <t>提升人居环境，推进全镇面貌焕新。</t>
  </si>
  <si>
    <t>2027年石灰铺镇防返贫监测对象帮扶项目</t>
  </si>
  <si>
    <t>针对全镇监测户、脱贫户因户施策，采取有效的帮扶措施。</t>
  </si>
  <si>
    <t>对全镇脱贫不稳定户、边缘易致贫户、突发严重困难户及时采取有针对性的措施，防止返贫</t>
  </si>
  <si>
    <t>巩固拓展脱贫攻坚成果</t>
  </si>
  <si>
    <t>2027年石灰铺镇农村陂头水渠建设项目</t>
  </si>
  <si>
    <t>对石灰铺镇辖区内相关损毁陂头水渠进行新建或重建，有效缓解当地农户用水灌溉难问题。</t>
  </si>
  <si>
    <t>解决涉及村小组用水灌溉问题，改善村民生产生活条件。</t>
  </si>
  <si>
    <t>通过改善生产生活用水、农田灌溉用水问题，改善农户生活环境，提高生活质量，促进产业发展，推动乡村振兴。</t>
  </si>
  <si>
    <t>2027年石灰铺镇竹田河道清淤项目</t>
  </si>
  <si>
    <t>竹田村</t>
  </si>
  <si>
    <t>对石灰铺镇竹田河段河道两旁清淤清理整治，疏通河道，提升河道泄洪能力。</t>
  </si>
  <si>
    <t>对石灰铺镇竹田河段河道两旁清淤清理整治，提升河道泄洪能力，提高农民耕作积极性。</t>
  </si>
  <si>
    <t>2027年石灰铺镇光亮工程项目</t>
  </si>
  <si>
    <t>在群众需求较大的村内公路或者交通安全较为紧迫的路线或者村庄集中区域安装太阳能路灯。</t>
  </si>
  <si>
    <t>完成约500盏路灯的建设，亮化美化乡村，为改善农村人居环境、提升群众生活质量、助力乡村振兴起到积极作用</t>
  </si>
  <si>
    <t>亮化美化乡村，为改善农村人居环境、提升群众生活质量、助力乡村振兴起到积极作用</t>
  </si>
  <si>
    <t>2027年石灰铺镇人居环境提升项目</t>
  </si>
  <si>
    <t>对15个行政村进行人居环境进行整治、提升，开展农房风貌整体提升，开展绿美提升等人居环境提升项目。</t>
  </si>
  <si>
    <t>有效提升农村基础设施，提高群众环境卫生意识，保持农村环境卫生干净整洁。</t>
  </si>
  <si>
    <t>2027年石灰铺镇支持发展壮大村级集体经济项目</t>
  </si>
  <si>
    <t>围绕扶持乡村特色优势产业和村集体经济发展谋划项目。培育和壮大镇村两级特色优势产业并逐年提高资金占比，支持农业品种培优、品质提升、品牌打造。推动产销对接和消费帮扶，解决农产品“卖难”问题。支持必要的产业配套基础设施建设。支持发展壮大村级集体经济。</t>
  </si>
  <si>
    <t>增加村集体经济收入，激发乡村经济的活力，为乡村的可持续发展注入源源不断的动力。</t>
  </si>
  <si>
    <t>黎溪镇</t>
  </si>
  <si>
    <t>黎溪镇长效保洁机制项目</t>
  </si>
  <si>
    <t>黎溪镇人民政府</t>
  </si>
  <si>
    <t>改善镇村的公共环境，改善村庄的卫生状况，确保镇村垃圾正常处置。</t>
  </si>
  <si>
    <t>建立镇村常态化保洁管护体系，解决影响群众基本生产生活的突出困难，促进周边农村厕所革命、生活污水和垃圾治理等；提高镇村公共环境舒适性，深化公共空间治理，提升村庄宜居环境。</t>
  </si>
  <si>
    <t>依托人居长效保洁机制项目，优先吸纳本地群众担任保洁员，通过增加农户劳务收入，带动农户参与村庄环境自治，引导群众树立管护意识，兼顾村集体公益事业与农户增收，实现村庄保洁和农户增收双向共赢。</t>
  </si>
  <si>
    <t>黎溪镇村基础环境整治提升和补短板工程</t>
  </si>
  <si>
    <t>通过对黎溪镇村基础环境，包括开展公共基础设施、农村厕所革命、生活污水和垃圾治理等，完善短板，改善村庄的卫生状况，确保村内环境垃圾正常处置。</t>
  </si>
  <si>
    <t>针对村内公共基础设施改善、公厕升级、污水处理、沟渠清淤、垃圾治理等基础环境问题进行整治。提升行政村环境短板整改完成率和群众满意度，持续改善镇村人居环境，解决影响群众基本生产生活的突出困难。</t>
  </si>
  <si>
    <t>充分吸纳本地农户、脱贫户及监测户参与劳务施工，发放务工报酬，带动农户稳定增收，同步引导村民投工投劳参与基础环境整治，激发群众参与积极性。</t>
  </si>
  <si>
    <t>黎溪镇小型公益性设施补短板工程</t>
  </si>
  <si>
    <t>重点支持村内道路、饮水保障、排水等小型公益性基础设施建设，聚焦群众生产生活急难愁盼，补齐设施薄弱环节，着力解决出行不便、供水不稳、排水不畅等突出困难。</t>
  </si>
  <si>
    <t>完成对村内道路、饮水、排水等小型公益设施提质改造，全面补齐乡村设施短板。实现村内通行隐患清零、农户安全饮水有保障、提升村内积水排水堵塞问题整改率，有效解决群众出行、供水、排水难题。</t>
  </si>
  <si>
    <t>提升村内设施水平，依托设施改造改善村民生产生活条件，降低群众生活成本。引导村民参与设施日常管护，搭建群众共建共享平台，切实惠及广大农户，夯实乡村发展基础。</t>
  </si>
  <si>
    <t>黎溪镇镇村自来水管网改造工程</t>
  </si>
  <si>
    <t>对黎溪镇自来水管网进行升级改造。</t>
  </si>
  <si>
    <t>实施镇村老旧自来水管网升级改造，更换破损老化管网，完善供水配套设施。实现辖区供水管网故障报修率有效下降，农户安全自来水入户覆盖率、日常供水稳定率逐步提升，彻底解决水压不足、水质不稳、管网漏水等问题。</t>
  </si>
  <si>
    <t>通过管网改造解决村民饮水难题，降低农户用水损耗与生活成本，惠及群众。</t>
  </si>
  <si>
    <t>黎溪镇雨水、污水治理和管网提升改造项目</t>
  </si>
  <si>
    <t>一是对黎溪镇已建设完成的农村生活雨水、污水处理设施存在早期设计不合理、选址不合理等问题的进行提升，完善村庄漏接管网；二是对黎溪镇已建设完成并通过验收的农村雨水、生活污水处理设施聘请市场化主体等进行维护管护；三是对黎溪镇水毁的农村生活污水处理设施进行修复。</t>
  </si>
  <si>
    <t>全面整改镇村雨污设施设计、选址不合理问题，补齐管网漏接短板，修复水毁污水处理设施及推动日常维护，有效解决村庄积水、排污不畅问题，实现村庄水环境达标率稳步提升，减少设施故障、损坏问题。</t>
  </si>
  <si>
    <t>通过完善雨污治理体系，有效改善村庄生态环境，减少雨水、污水对农户生产生活的影响；依托常态化运维管护模式，保障治理成效长效稳定，切实惠及全体村民，实现生态惠民、利民增收。</t>
  </si>
  <si>
    <t>黎溪镇镇村环境提升和补短板工程</t>
  </si>
  <si>
    <t>通过促进镇域周边生活污水和垃圾治理，改善镇区卫生状况，确保垃圾正常处置。</t>
  </si>
  <si>
    <t>扎实开展镇域生活污水、生活垃圾专项治理，补齐镇村环境治理短板，实现镇域生活垃圾规范处置和镇区公共环境卫生达标，有效改善镇区环境卫生面貌。</t>
  </si>
  <si>
    <t>项目岗位优先吸纳本村农户及闲置劳动力参与，带动农户就地就近务工增收；通过常态化污水、垃圾治理，改善镇村居住卫生条件，减少环境问题对农户生活、种养生产的不利影响。</t>
  </si>
  <si>
    <t>黎溪镇镇村“三清三拆三整治”长效管护工程</t>
  </si>
  <si>
    <t>通过加强“三清三拆三整治”行动，对现存泥砖房、乱搭乱建等进行统一拆除、同步对镇内主要干道沿线开展基础环境整治。</t>
  </si>
  <si>
    <t>集中拆除存量泥砖房、乱搭乱建，完成镇域主干道沿线环境综合整治，推动主干道沿线环境提升，打造干净整洁、美丽宜居的乡村风貌。</t>
  </si>
  <si>
    <t>通过清理破旧危房、整治沿路环境，有效改善村民居住和生产生活环境，消除安全隐患，提升镇村整体形象。</t>
  </si>
  <si>
    <t>黎溪镇防返贫监测帮扶项目</t>
  </si>
  <si>
    <t>开展“两奖补”，教育补助，发放生产物资，慰问等帮扶措施。</t>
  </si>
  <si>
    <t>有针对性地开展帮扶措施，巩固拓展脱贫攻坚成果，提高居民生活水平。</t>
  </si>
  <si>
    <t>黎溪镇农村环境综合提升和补短板工程</t>
  </si>
  <si>
    <t>通过整治村庄环境卫生、建设基础配套设施等方式提升农村环境水平，提高村民生活质量。一是着力落实“三清三拆三整治”，危旧泥砖房清拆整治，提升村容村貌；二是完善村庄基础设施，排查整改自然村内主干道硬底化、污水处理设施、雨污处理、“四小园”、集中供水、路灯安装、外立面整治、公厕建设、村标村牌、宣传栏等问题；三是落实“厕所革命”，彻底拆除农村旱厕，整治农村公厕断水、断电、无人保洁管理等问题，对已建的户厕和公厕开展定期抽检维护四是加强地质灾害防治，完善消防、防洪、鱼塘防护栏的设施。</t>
  </si>
  <si>
    <t>全面开展村庄环境综合整治与设施补短板建设，旨在解决群众日常生活的突出问题与困难。完成危旧泥砖房清拆、旱厕清零整改，完善村内道路、排水、路灯、公厕、四小园等配套设施，健全消防、防洪、地质灾害等防护设施。实现各类设施隐患整改及时、村庄环境整治达标、公厕管护合格、群众生活满意等目标。</t>
  </si>
  <si>
    <t>通过补齐设施短板、优化人居环境、消除安全隐患，切实解决群众生产生活难题，引导群众主动参与环境管护，提升群众生活幸福感和满足感。</t>
  </si>
  <si>
    <t>黎溪镇镇村道路路灯安装工程</t>
  </si>
  <si>
    <t>支持补齐必要的村内主干道、入户支路、巷道等小型公益性基础设施建设短板。</t>
  </si>
  <si>
    <t>补齐农村公路路灯基础设施短板，全面完善村内主干道、入户支路路灯设施，实现重点路段路灯全覆盖，充分保障道路正常亮灯率，有效解决村民夜间出行难问题，极大提升镇村通行安全水平。</t>
  </si>
  <si>
    <t>通过完善乡村照明设施，改善村民夜间出行、生产生活条件，降低出行安全隐患，切实惠及全村群众，持续提升村民幸福感与获得感。</t>
  </si>
  <si>
    <t>黎溪镇农业产业化发展奖补机制</t>
  </si>
  <si>
    <t>建立农业产业化发展奖补机制，通过政策支持和资源倾斜助力原有产业企业发展壮大、鼓励新生企业落地，促产业振兴。</t>
  </si>
  <si>
    <t>鼓励农业产业发展，推动农业产业壮大，形成良好产业发展局面。</t>
  </si>
  <si>
    <t>推动产业发展，带动当地村民致富增收，全面提升村集体收入。</t>
  </si>
  <si>
    <t>黎溪镇道路安防工程</t>
  </si>
  <si>
    <t>新建、重建</t>
  </si>
  <si>
    <t>用于黎溪镇镇村道路安防，安装护栏、清理两边杂草、路面维护、公路标识牌等公共安全基础设施建设。</t>
  </si>
  <si>
    <t>改善镇村道路交通环境，完善镇村道路安防措施，显著提升道路可视度和通行安全性，有效降低农村道路交通安全隐患，预防和减少交通事故，保障群众安全。</t>
  </si>
  <si>
    <t>改善交通环境、提高通行能力，预防和减少交通事故，使交通环境得到优化，进一步提升基层治理能力，保障群众安全。</t>
  </si>
  <si>
    <t>黎溪镇村内道路硬底化建设和维护工程</t>
  </si>
  <si>
    <t>对村内道路进行硬底化建设、升级改造和日常维护。</t>
  </si>
  <si>
    <t>有序推进村内道路硬底化新建、升级改造及养护工作，补齐村内道路通行短板，提升道路硬底化率和通行通畅率，解决村民出行泥泞、通行不便问题，切实改善乡村交通条件。</t>
  </si>
  <si>
    <t>项目道路施工、日常养护等岗位可为当地农户提供一定数量的就业岗位，稳定增加农户劳务收入；通过完善村内道路基础设施，极大便利村民日常出行和农产品运输，降低生产生活成本，切实惠及全体农户，助力乡村产业发展与民生改善。</t>
  </si>
  <si>
    <t>黎溪镇机耕基础设施建设及维护工程</t>
  </si>
  <si>
    <t>完善镇、村机耕路硬底化、机耕桥梁建设，以及对因灾受损的水圳，陂头等农田基础设施进行修复重建和维护。</t>
  </si>
  <si>
    <t>完善农田水利基础建设，推进农田标准化建设，提升农业生产保障能力，促进农业产业增收增效。</t>
  </si>
  <si>
    <t>降低农户耕种、运输、取水成本，提升农田产出效益，直接带动农户稳产增收，夯实农业生产基础，实现设施提质与农户增收双向增效。</t>
  </si>
  <si>
    <t>黎溪镇撂荒耕地复耕复种奖补项目</t>
  </si>
  <si>
    <t>鼓励各农业经营主体及村集体经济组织对辖区内撂荒耕地进行复耕复种，对复耕复种水稻、其他粮食作物、薯类作物、豆类作物、经济作物及在耕地上可种植浅根系作物进行分类奖补。资金用途接受镇村及群众监督，通过验收后才对申报主体进行奖补。</t>
  </si>
  <si>
    <t>鼓励农业经营主体及村集体经济组织对撂荒耕地图斑进行复耕复种，力争减少并逐步消灭我镇耕地撂荒现象，增加集体经济收入。</t>
  </si>
  <si>
    <t>壮大村集体经济，保障粮食安全，维护社会稳定，促使全镇经济和社会各项事业的健康发展。</t>
  </si>
  <si>
    <t>黎溪镇光亮工程项目</t>
  </si>
  <si>
    <t>在全镇范围内安装一批路灯，维修年久失修或因灾受损等原因导致损毁不亮、倒塌的路灯，方便群众夜间出行。</t>
  </si>
  <si>
    <t>发挥“光亮工程”公益力量，助力“百千万工程”，改善农村人居环境，提升群众生活质量。</t>
  </si>
  <si>
    <t>通过完善乡村照明设施，改善村民夜间出行、生产生活条件，降低出行安全隐患，切实惠及全村群众，保障人民群众生命财产安全，增强人民出行安全意识。</t>
  </si>
  <si>
    <t>黎溪镇乡村振兴宣传建设项目</t>
  </si>
  <si>
    <t>全域开展乡村振兴宣传建设，完成全镇宣传广告牌安装、维护及宣传物料的购置投放，营造浓厚的乡村振兴宣传氛围，提升黎溪群众对重点内容的知晓率和参与度。</t>
  </si>
  <si>
    <t>黎溪镇农田基础设施修复、建设工程</t>
  </si>
  <si>
    <t>对全镇各村年久失修或因灾受损的水圳、陂头等农田基础设施进行修复重建，以及新建一批水圳、陂头、机耕路等农田基础设施。</t>
  </si>
  <si>
    <t>新建、修复或重建农田基础设施，以保障粮食安全为首要目标，加快补齐农田水利设施短板弱项，从根源上解决耕地“旱”“撂荒”的局面，着力解决群众急难愁盼农田水利设施短板问题。</t>
  </si>
  <si>
    <t>通过完善全镇辖区内的农村农田水利设施，改善灌溉耕作条件，提升亩产产量，增加农民收入，提升产业发展环境，推动乡村振兴发展。</t>
  </si>
  <si>
    <t>黎溪镇桥梁建设及维修工程</t>
  </si>
  <si>
    <t>建设或维修村内桥梁设施，提升群众的出行安全系数，保障群众日常通行及运输安全，有效提升乡村道路通行保障能力，消除存在的安全隐患。</t>
  </si>
  <si>
    <t>通过完善乡村桥梁基础设施，畅通村内交通路网，保障人民群众出行安全、提升村容村貌，提高村民的获得感和幸福感。</t>
  </si>
  <si>
    <t>黎溪镇电动车及电动自行车充电设施建设项目</t>
  </si>
  <si>
    <t>在黎溪镇的公共活动场所科学布点建设智能充电桩和电动自行车充电设施，结合不同区域实际需求，科学配置快充与慢充比例。</t>
  </si>
  <si>
    <t>项目建成后，充电设施布局更为均衡，覆盖范围持续扩大，“快慢协同”的电动车充电网络体系更为健全，有效消除“飞线充电”等突出安全隐患，大幅降低火灾事故风险；规范充电秩序，显著改善村居环境面貌；新能源车辆补能结构更为优化，有效促进燃油替代及二氧化碳减排目标；便利居民绿色出行，更好支撑旅游产业与经济发展，提升群众生活品质，增强获得感与安全感。</t>
  </si>
  <si>
    <t>有针对性地完善公共基础设施，便利居民绿色出行，提升生活品质。</t>
  </si>
  <si>
    <t>黎溪镇饮水综合提升工程</t>
  </si>
  <si>
    <t>提高饮水设施隐患整改率和管网通水正常率，实现村小组安全饮水覆盖率大幅提升，有效解决农村供水不稳、水质不佳等突出问题，解决村民安全饮用水问题，改善村民生产生活条件。</t>
  </si>
  <si>
    <t>通过完善村级供水基础设施，稳定农户生产生活安全用水，降低用水损耗与取水成本，切实保障村民饮水权益，以民生设施提质助力群众稳收安居。</t>
  </si>
  <si>
    <t>黎溪镇镇村卫生清理保洁项目</t>
  </si>
  <si>
    <t>落实分片包干责任制和日常巡查制度；配套完善公共空间杂物规整、路面日常清扫、绿化带管养、公共设施擦拭维护等基础性管护作业。</t>
  </si>
  <si>
    <t>本项目通过建立镇村公共区域常态化清洁维护机制，实现群众就地就近就业和稳定增收；在项目运营过程中强化成本控制和作业规范，确保服务覆盖面到位、管护质量达标、资金使用合规，有效提升群众生产生活便利度和满意度，实现联农带农效益与基层治理效能双提升。</t>
  </si>
  <si>
    <t>组建本土保洁队伍，吸纳农村劳动力（尤其是困难群体）组建队伍，带动村民就近就业和财产收入增加。</t>
  </si>
  <si>
    <t>黎溪镇主要道路沿线公共空间综合整治项目</t>
  </si>
  <si>
    <t>集中清理乱搭乱建等“六乱”现象，即对道路沿线乱摆乱卖、乱堆乱放、乱搭乱建、乱贴乱画、乱停乱放、乱拉乱挂等突出问题进行系统整治。</t>
  </si>
  <si>
    <t>通过系统整治，有效消除道路沿线“六乱”现象，实现街面秩序井然、立面整洁美观、道路通行顺畅、公共空间清爽开阔，全面提升镇域路域环境面貌和整体形象；显著改善群众生产生活条件和出行安全环境，增强群众的获得感与幸福感，群众满意度高。</t>
  </si>
  <si>
    <t>项目优先吸纳本地劳动力参与带动农户增收；同时通过干部入户动员，引导群众主动配合清拆、自发清理门前区域，让公共空间整治成为凝聚民心、带动增收、提升治理的有效载体。</t>
  </si>
  <si>
    <t>黎溪镇农村生活污水治理项目</t>
  </si>
  <si>
    <t>补齐全镇农村生活污水处理设施建设短板。针对镇域内尚未覆盖治理的空白区域，拟新建配套收集管网及处理终端，实现治理设施全覆盖。针对早期建成设施存在设计缺陷、选址失当等历史遗留问题，实施“一设施一策”的提质改造工程，重点对处理模式与当前村庄实际排污情况不匹配的站点进行工艺优化与设备迭代；对问题设施进行整改、修复，尽快恢复设施运行。</t>
  </si>
  <si>
    <t>有效提升农村生活污水收集处理能力，实现污水分类处理，基本达到看不到污水横流、闻不到臭味、听不到村民怨言的“三基本”治理成效评判标准，受益群众覆盖范围持续扩大，受益群众满意度高。</t>
  </si>
  <si>
    <t>依托民营企业，规范签订协议，带动生产发展和帮扶对象增收；引导群众参与日常监督管护，形成共建共治共享格局。</t>
  </si>
  <si>
    <t>黎溪镇一体化生活污水处理设施提升改造项目</t>
  </si>
  <si>
    <t>针对6座一体化生活污水处理设施开展全面维修、修复，更换设施内MBR膜，培养活性菌，更换损坏的各类泵组；并委托专业第三方团队运维，恢复投药系统，专人定点巡查，确保出水达标。</t>
  </si>
  <si>
    <t>通过全面维修和更换关键部件，实现6座一体化污水处理设施长期有效运行，出水水质稳定达到排放标准；恢复投药系统，实现精准加药，有效削减污染物排放，显著改善周边水生态环境；持续发挥治污效益，受益群众满意度高。</t>
  </si>
  <si>
    <t>黎溪镇农村道路维护工程</t>
  </si>
  <si>
    <t>维修</t>
  </si>
  <si>
    <t>对辖区内农村道路破损路面、水毁点、小型水面桥、安防、路牌标识等道路基础设施进行日常维护。</t>
  </si>
  <si>
    <t>常态化开展辖区农村道路管护工作，全面整治修复道路基础设施，持续完善农村道路通行条件，有效消除道路通行安全隐患，保障镇村道路安全通畅运行。</t>
  </si>
  <si>
    <t>项目道路施工、日常养护等岗位可为当地农户提供一定数量的就业岗位，稳定增加农户劳务收入；通过完善村内道路基础设施，降低群众生产生活成本，切实惠及全体农户。</t>
  </si>
  <si>
    <t>黎溪镇镇村公共基础设施补短板和长效运维工程</t>
  </si>
  <si>
    <t>一是着力落实“三清理四整治”，危旧房、棚、围、档的清拆整治，提升村容村貌；
二是完善村庄基础设施，排查整改自然村内道路硬底化、农村集中供水、生活污水治理、生活垃圾治理、“四小园”、路灯安装、外立面整治、无害化公厕建设改造等问题；
三是落实“厕所革命”，彻底拆除农村旱厕，整治农村公厕断水、断电、无人保洁管理等问题，对已建的户厕和公厕开展定期抽检维护；
四是加强地质灾害防治，完善消防、防洪、鱼塘防护栏的设施等；
五是镇村小型公益性基础设施建设补短板，对新建、修复或重建农田水利基础设施及附属设施，加快补齐农田水利等生产设施短板弱项。</t>
  </si>
  <si>
    <t>全面开展镇村环境整治与设施补短板工作，推进危旧搭建清拆、人居设施提质、厕所革命整改、安全防护设施完善及农田水利设施修缮。系统补齐镇村生活、生产、安全基础设施短板，常态化开展设施运维管护，持续优化村容村貌和农业生产条件，全面提升群众生产生活品质与获得感。</t>
  </si>
  <si>
    <t>项目用工岗位可吸纳村中劳动力就近务工，促进农户致富增收；通过全方位补齐乡村公共基础设施和农田设施短板，有效解决群众生产生活突出难题、保障惠民成效，带动村民共建共享美丽宜居乡村。</t>
  </si>
  <si>
    <t>英德市黎溪镇垃圾中转站标准化建设及配套设施建设工程</t>
  </si>
  <si>
    <t>建设地点位于英德市黎溪镇大埔村下杨屋组（176乡道路段）。项目建设规模及内容为：规划用地面积1000平方米，总建筑面积约200平方米，新建一栋一层框架混凝土结构生活垃圾中转站（含环卫工具房、垃圾压缩区、监控间等）、配套电气照明工程、给排水工程、室外道路、地坪、绿化、围墙等附属设施，采购环卫设备。</t>
  </si>
  <si>
    <t>提升垃圾转运效率和能力，促进垃圾分类和资源化利用，显著改善环境卫生，促进乡镇可持续发展和形象提升。</t>
  </si>
  <si>
    <t>有针对性地完善公共基础设施，提升垃圾转运效率，改善人居环境质量。</t>
  </si>
  <si>
    <t>黎溪镇圩镇消防设施建设工程</t>
  </si>
  <si>
    <t>完善圩镇消防栓建设，管道铺设、消防栓安装等。</t>
  </si>
  <si>
    <t>布网圩镇消防灭火设施，改善圩镇消防设施不足情况，保障群众生命财产安全。</t>
  </si>
  <si>
    <t>通过完善圩镇消防基础设施，补齐镇区消防安全短板，有效防范化解火灾安全风险，全面保障沿街商户、居民生命财产安全，切实提升群众居住安全感与幸福指数。</t>
  </si>
  <si>
    <t>黎溪镇高层住宅建筑电井隔断工程</t>
  </si>
  <si>
    <t>对全镇高层住宅小区电井进行防火隔断。</t>
  </si>
  <si>
    <t>完善高层住宅建筑防火隔断，切断火焰和有毒烟气在垂直方向的快速蔓延通道，防止形成“烟囱效应”，保障高层住宅建筑居民安全。</t>
  </si>
  <si>
    <t>规范高层住宅电井防火隔断建设，消除高层住宅消防隐患，筑牢居民居住安全防线，切实保障群众住房安全，实现民生安全提升与群众增收双向受益。</t>
  </si>
  <si>
    <t>白沙镇</t>
  </si>
  <si>
    <t>白沙镇2027年防返贫监测对象产业及就业帮扶项目</t>
  </si>
  <si>
    <t>全镇10个行政村</t>
  </si>
  <si>
    <t xml:space="preserve">其他 </t>
  </si>
  <si>
    <t>英德市白沙镇人民政府</t>
  </si>
  <si>
    <t>对全镇识别认定的监测对象，通过产业奖补、生产技能培训、公益性岗位安置等方式落实帮扶措施，确保稳定消除返贫风险。</t>
  </si>
  <si>
    <t>落实“四个不摘”、“两不愁三保障”和饮水安全成果巩固，防返贫监测帮扶，针对排查出的易返贫监测户并进行针对性帮扶，进一步巩固拓展脱贫攻坚成果。</t>
  </si>
  <si>
    <t>保障全镇建档立卡贫困户中的已脱贫户、低收入人群以及边缘户的家庭收入、住房安全、基本医疗、义务教育、安全饮水，对遭遇重大自然灾害或家庭重大变故可能存在较高返贫及新增风险的情况建立政策帮扶。</t>
  </si>
  <si>
    <t>白沙镇2027年农村人居环境长效管护机制建设项目</t>
  </si>
  <si>
    <t>建立机制</t>
  </si>
  <si>
    <t>（在全镇10个行政村建立农村人居环境长效管护机制。一是落实长效管护资金筹集机制，建立镇级配套资金保障，指导各村完成村级资金筹集；二是建立保洁员队伍管理及考核制度，明确保洁范围、作业频次、质量标准及考核办法；三是探索建立村民评比激励制度，推行“门前三包”，采取积分奖励等方式引导村民参与环境整治；四是建立农村基础设施长效管护制度，明确管护责任、标准和经费来源。</t>
  </si>
  <si>
    <t>建立覆盖全镇10个行政村的农村人居环境长效管护机制，各行政村保洁员队伍配备到位、管理制度健全，长效管护资金筹集机制有效运转，农村基础设施管护责任明确，全镇农村人居环境长效管护水平持续提升，群众满意度不低于90%。</t>
  </si>
  <si>
    <t>优先聘用本村低收入农户担任专职保洁员，促进就近就业增收；通过“门前三包”和评比激励制度，引导村民自觉参与环境整治，共建共享美丽家园。</t>
  </si>
  <si>
    <t>白沙镇2027年清扫保洁及垃圾收集清运处理项目</t>
  </si>
  <si>
    <t>用于聘请第三方公司对英德市白沙镇村（社区）清扫保洁及垃圾收集清运处理，项目内容如下：1、白沙镇太平圩及白沙圩的街道清扫保洁及垃圾收集清运处理作业；2、白沙镇下辖10个行政村172个村小组生活垃圾收集点(桶或池)的清运处理作业；3、白沙镇辖区主干公路 (国道、省道、县道)、乡道沿线公路两边散落漂浮垃圾清理作业。</t>
  </si>
  <si>
    <t>实现全镇10个行政村172个村小组生活垃圾集中收运处理全覆盖，主干公路沿线垃圾及时清理，村庄环境卫生显著改善，群众满意度≥90%。</t>
  </si>
  <si>
    <t>监督第三方公司优先聘用本地劳动力参与保洁及垃圾清运工作，带动就近就业增收；通过常态化保洁改善村庄环境卫生，直接惠及全镇群众。</t>
  </si>
  <si>
    <t>白沙镇2027年典型村建设巩固提升项目</t>
  </si>
  <si>
    <t>以实际为准</t>
  </si>
  <si>
    <t>本项目围绕省典型村评定六大指标要求（环境整治、村庄宜居、服务配套、产业发展、文明乡风、乡村治理），在前期典型村建设基础上，持续推进巩固提升。重点推进以下工作：（1）以“三清理”“四整治”为重点，持续改善村庄环境卫生，巩固提升村容村貌；（2）推进农房风貌整体提升示范，开展存量农房微改造；（3）实施村庄“四旁”“五边”绿化美化，因地制宜建设“四小园”；（4）完善村内道路、排水、照明等公共基础设施；（5）因地制宜培育发展乡村特色产业，完善联农带农机制；（6）加强乡村治理，规范“三资”管理，推进“四议两公开”和“三务公开”制度化。具体建设内容和投资规模待项目正式立项后，根据各村实际需求进一步细化确定。</t>
  </si>
  <si>
    <t>完成典型村培育各项建设任务，达到省典型村评定标准（85分以上）。村庄环境干净整洁，生活垃圾收运处置体系健全，生活污水治理有效，农房风貌整体提升，村庄绿化美化显著改善，村内道路、照明等基础设施进一步完善，乡村治理水平有效提升，群众满意度≥90%。</t>
  </si>
  <si>
    <t>全方位改善村庄环境卫生与居住条件，优先吸纳本村劳动力参与工程建设和后期管护，建立村民务工名册，实现家门口就业。</t>
  </si>
  <si>
    <t>白沙镇2027年村内道路硬底化工程</t>
  </si>
  <si>
    <t>太平村、水心村、车头村、红星村</t>
  </si>
  <si>
    <t>白沙镇人民政府</t>
  </si>
  <si>
    <t>完成太平村约8.25公里、水心村约2.3公里、车头村约3.35公里、红星村约0.25公里，合计约14.1公里村内道路硬底化。</t>
  </si>
  <si>
    <t>完成太平、水心、车头、红星等村约14.1公里村内道路硬底化，解决群众出行难问题，惠及约23000人，群众满意度≥90%。</t>
  </si>
  <si>
    <t>约23000</t>
  </si>
  <si>
    <t>改善农村交通条件，便利群众生产生活，降低农产品运输成本</t>
  </si>
  <si>
    <t>白沙镇2027年村内道路加宽及维修工程</t>
  </si>
  <si>
    <t>车头村、水心村、白沙村、红星村</t>
  </si>
  <si>
    <t>改建/维修</t>
  </si>
  <si>
    <t>车头村：陈屋至曾屋道路加宽300m、车头片村道加宽2m共1km、七组至四组河堤机耕路加宽0.5km、四组五组村道维修100m、三组圳堤修复15m；水心村：辖区内破损村道维修；白沙村：英明村内道路200m修复、Y487村内道路100m修复；红星村：蕉坑机耕路掏空路段填平及护坡</t>
  </si>
  <si>
    <t>完成车头、水心、白沙、红星等村村内道路加宽及维修，消除道路安全隐患，保障约19000人安全通行，群众满意度≥90%。</t>
  </si>
  <si>
    <t>约19000</t>
  </si>
  <si>
    <t>解决道路破损及狭窄问题，保障村民安全通行</t>
  </si>
  <si>
    <t>白沙镇2027年机耕路硬底化工程</t>
  </si>
  <si>
    <t>新潭村、石园村、双星村、车头村</t>
  </si>
  <si>
    <t>新潭村、石园村、双星村、车头村、太平村</t>
  </si>
  <si>
    <t>新潭村：园塘寺至红泥流850m、庙岗至暖水洞550m、四伙田心塘至试训小学600m、横路背至新田500m、大围略子坝260m、四伙围码头下200m、铁罗墩500m；石园村：华屋大面前300m、兰二组瑶背至黄竹塘1000m、下围田心围至仁公祠1000m及月光塘至大陂头670m、禾坪头豆史墩至大坝500m；双星村：大塘面至楼角400m、坑口文化室至下楼榕树角300m、上圳门口田段至河堤300m；车头村：一组至七组水圳边机耕路路基护基1.3km；太平村池塘组S526省道至榄子坑路段约1.3km。</t>
  </si>
  <si>
    <t>完成新潭、石园、双星、车头、太平村约12.1公里机耕路硬底化，改善农业生产通行条件，惠及约7800人，降低农产品运输成本，群众满意度≥90%。</t>
  </si>
  <si>
    <t>约7800</t>
  </si>
  <si>
    <t>建设过程中优先吸纳周边农户务工；建成后降低耕作运输成本</t>
  </si>
  <si>
    <t>白沙镇2027年机耕桥及农用桥建设工程</t>
  </si>
  <si>
    <t>车头村、双星村、水心村</t>
  </si>
  <si>
    <t>车头村：土牛塘机耕桥约5m；双星村：大坝头至水打坝农用桥60m×4m；水心村：美田片黄泥湾人行桥12m×3m</t>
  </si>
  <si>
    <t>新建机耕桥及农用桥3座，解决农机通行问题，惠及约2800人，便利农业生产，群众满意度≥90%。</t>
  </si>
  <si>
    <t>约2800</t>
  </si>
  <si>
    <t>解决农机无法通行问题，便利群众农业生产</t>
  </si>
  <si>
    <t>白沙镇2027年灌溉水渠新建工程</t>
  </si>
  <si>
    <t>太平村、红星村、新潭村、双星村、石园村</t>
  </si>
  <si>
    <t>太平村：廖湾片3.2km×0.6m、水口段0.8km×0.4m、联结片0.3km×0.6m；红星村：蕉坑330m、新屋新排600m；新潭村：田心塘陈屋500m、上陂2000m、新田1000m、那罢笼200m；双星村：圳口至松元墩2000m、下圳300m；石园村：月光塘段下围、上围、禾坪头组水渠三面光</t>
  </si>
  <si>
    <t>新建灌溉水渠约16.7公里，改善农田灌溉条件，惠及约12800人，提高农业生产能力，群众满意度≥90%。</t>
  </si>
  <si>
    <t>约12800</t>
  </si>
  <si>
    <t>保障农户灌溉用水，提高农业生产能力，促进增产增收</t>
  </si>
  <si>
    <t>白沙镇2027年排灌渠及排洪渠新建工程</t>
  </si>
  <si>
    <t>太平村、新潭村</t>
  </si>
  <si>
    <t>太平村：上姚片0.25km×0.8m、太平片0.5km×0.8m；新潭村：独罗坑至鸡公坑3000m（1.5×1.2）、竹塘至狮山塘3000m（1.5×1.2）</t>
  </si>
  <si>
    <t>新建排灌渠及排洪渠约6.75公里，解决雨季排涝问题，保障约3000亩农田免受洪涝灾害，惠及约6100人，群众满意度≥90%。</t>
  </si>
  <si>
    <t>约6100</t>
  </si>
  <si>
    <t>保障约3000亩农田免受洪涝灾害，提高农业抗风险能力</t>
  </si>
  <si>
    <t>白沙镇2027年陂头修缮及新建工程</t>
  </si>
  <si>
    <t>石园村</t>
  </si>
  <si>
    <t>修缮/新建</t>
  </si>
  <si>
    <t>石园村：华屋组大陂头水毁修缮1座、河角头石螺塘组水毁陂头修缮1座</t>
  </si>
  <si>
    <t>修缮及新建陂头2座，保障周边农田灌溉水源，惠及约470人，群众满意度≥90%。</t>
  </si>
  <si>
    <t>约500</t>
  </si>
  <si>
    <t>建设过程中优先招聘周边农户参与施工；建成后保障农田灌溉用水</t>
  </si>
  <si>
    <t>白沙镇2027年灌溉水渠维修工程</t>
  </si>
  <si>
    <t>太平村、车头村</t>
  </si>
  <si>
    <t>太平村：上姚片0.4km、佛前组0.3km；车头村：前进片笠塘修复水圳20m（0.8×0.8）</t>
  </si>
  <si>
    <t>维修灌溉水渠约0.7公里，恢复灌溉功能，解决约300亩农田灌溉问题，惠及约1100人，群众满意度≥90%。</t>
  </si>
  <si>
    <t>约1100</t>
  </si>
  <si>
    <t>保障农户灌溉用水，恢复农业生产能力</t>
  </si>
  <si>
    <t>白沙镇2027年抽水泵站建设工程</t>
  </si>
  <si>
    <t>车头村</t>
  </si>
  <si>
    <r>
      <rPr>
        <sz val="12"/>
        <rFont val="仿宋_GB2312"/>
        <charset val="134"/>
      </rPr>
      <t>车头村：丘屋门口</t>
    </r>
    <r>
      <rPr>
        <sz val="12"/>
        <rFont val="宋体"/>
        <charset val="134"/>
      </rPr>
      <t>塅</t>
    </r>
    <r>
      <rPr>
        <sz val="12"/>
        <rFont val="仿宋_GB2312"/>
        <charset val="134"/>
      </rPr>
      <t>抽水泵站1个（3.5m×1.8m）</t>
    </r>
  </si>
  <si>
    <t>新建抽水泵站1座，解决200多亩农田灌溉用水问题，惠及约850人，群众满意度≥90%。</t>
  </si>
  <si>
    <t>约850</t>
  </si>
  <si>
    <t>保障3个村小组200多亩农田灌溉，提高农业生产能力</t>
  </si>
  <si>
    <t>白沙镇2027年蓄水塘堤加固工程</t>
  </si>
  <si>
    <t>双星村</t>
  </si>
  <si>
    <t>维修加固</t>
  </si>
  <si>
    <t>双星村：上圳老虎塘蓄水塘塘堤加固（库容7万立方，灌溉300亩）</t>
  </si>
  <si>
    <t>完成蓄水塘堤加固1座（库容7万立方），保障约300亩农田灌溉用水及下游群众生命财产安全，惠及约800人，群众满意度≥90%。</t>
  </si>
  <si>
    <t>约800</t>
  </si>
  <si>
    <t>保障下游农田灌溉及群众安全</t>
  </si>
  <si>
    <t>白沙镇2027年农村生活污水治理提升改造工程</t>
  </si>
  <si>
    <t>白沙村、新潭村</t>
  </si>
  <si>
    <t>新建/改建</t>
  </si>
  <si>
    <t>白沙村：修复完善污水管网；新潭村：四双四一组堵塞排水暗管约150m破路重新置管维修</t>
  </si>
  <si>
    <t>完成白沙村、新潭村污水管网修复及改造，提高农村生活污水治理能力，惠及约4037人，群众满意度≥90%。</t>
  </si>
  <si>
    <t>约4100</t>
  </si>
  <si>
    <t>改善农村人居环境，提升群众生活质量</t>
  </si>
  <si>
    <t>白沙镇2027年村道太阳能路灯安装工程</t>
  </si>
  <si>
    <t>太平村、红星村、会英村、双星村、水心村</t>
  </si>
  <si>
    <t>太平村：联结片佛前至飞鹅村道50盏；红星村：桃坑村道路段30盏；会英村：周屋至邹屋河堤70盏、进钟屋村庄道路34盏、进周屋村庄道路17盏；双星村：河堤双侧约160盏；水心村：全村辖区约350盏</t>
  </si>
  <si>
    <t>安装太阳能路灯约700盏，消除夜间出行盲区，保障约15700人夜间出行安全，群众满意度≥90%。</t>
  </si>
  <si>
    <t>约15700</t>
  </si>
  <si>
    <t>改善农村夜间照明条件，保障村民出行安全</t>
  </si>
  <si>
    <t>白沙镇2027年卫生站重建项目</t>
  </si>
  <si>
    <t>白沙村</t>
  </si>
  <si>
    <t>白沙村：第一卫生站重建</t>
  </si>
  <si>
    <t>完成白沙村第一卫生站重建，改善农村医疗条件，服务覆盖约7000人，群众满意度≥90%。</t>
  </si>
  <si>
    <t>约7000</t>
  </si>
  <si>
    <t>改善农村医疗条件，惠及全村群众</t>
  </si>
  <si>
    <t>白沙镇2027年公共厕所新建工程</t>
  </si>
  <si>
    <t>会英村</t>
  </si>
  <si>
    <t>会英村：邹屋、钟屋各新建公厕1座</t>
  </si>
  <si>
    <t>新建公厕2座，解决如厕难问题，惠及约1500人，群众满意度≥90%。</t>
  </si>
  <si>
    <t>约700</t>
  </si>
  <si>
    <t>白沙镇2027年门洞村标准化凤梨种植示范基地项目</t>
  </si>
  <si>
    <t>门洞村</t>
  </si>
  <si>
    <t>（1）流转整治连片撂荒耕地，建设标准化凤梨种植示范基地，配套建设节水灌溉系统及排水设施；（2）引进优质凤梨品种，按标准化种植技术规范种植；（3）组建技术服务团队，对参与农户开展全过程技术培训，建立统一品种、统一技术、统一管理种植标准；（4）采取村集体+合作社+农户模式建立联农带农机制。具体种植面积以土地流转实际情况为准。</t>
  </si>
  <si>
    <t>建成标准化凤梨种植示范基地，引进优质凤梨品种，带动参与种植及务工农户，盘活闲置土地资源，促进撂荒地复耕复种，带动村集体及农户增收，群众满意度≥90%。</t>
  </si>
  <si>
    <t>约200</t>
  </si>
  <si>
    <t>土地流转获租金；优先聘用脱贫户及本地农户就近务工获薪金；统一技术培训带动周边农户参与种植获收益；村集体通过项目分红增加集体经济收入。</t>
  </si>
  <si>
    <t>白沙镇2027年防汛应急抢险道路新建工程</t>
  </si>
  <si>
    <t>新潭村</t>
  </si>
  <si>
    <t>新潭村：登龙岭至独罗坑防汛应急道路1600m×4m硬底化</t>
  </si>
  <si>
    <t>新建防汛应急抢险道路1.6公里，保障防汛应急抢险通行，惠及约3000人，群众满意度≥90%。</t>
  </si>
  <si>
    <t>约3000</t>
  </si>
  <si>
    <t>独罗坑水库灌溉农田约800亩，保障群众农业生产安全</t>
  </si>
  <si>
    <t>白沙镇2027年水毁基础设施修复工程</t>
  </si>
  <si>
    <t>石园村：月光塘段下围、上围、禾坪头组水渠三面光1.2km，规格0.5m*0.5m（涉及600亩农田）</t>
  </si>
  <si>
    <t>修复水毁灌溉水渠1.2公里，涉及600亩农田，采取以工代赈方式实施，惠及约1100人，群众满意度≥90%。</t>
  </si>
  <si>
    <t>通过以工代赈方式带动群众务工增收</t>
  </si>
  <si>
    <t>白沙镇2027年会英村农村基础设施综合提升工程</t>
  </si>
  <si>
    <t>陈屋文化室至度假村路口390m道路硬底化+路灯13盏；福财农庄路口至陈月干家100m硬底化+路灯4盏；周屋水土流失路段100㎡修复；热水塘邓本干家至民宿130m硬底化+路灯5盏；进宋理通家160m硬底化+路灯5盏；钟屋伯公下至周屋260m硬底化；邹屋祠堂至河堤420m硬底化；周屋至邹屋河堤路灯70盏；进钟屋道路路灯34盏；进周屋道路路灯17盏</t>
  </si>
  <si>
    <t>完成会英村道路硬底化约1.5公里，安装路灯约126盏，提升会英村人居环境及基础设施水平，惠及约2000人，群众满意度≥90%。</t>
  </si>
  <si>
    <t>约2000</t>
  </si>
  <si>
    <t>改善会英村人居环境，保障群众出行安全</t>
  </si>
  <si>
    <t>白沙镇2027年石园村农村基础设施综合提升工程</t>
  </si>
  <si>
    <t>河角头邓长关门口150m及邓长超至邓光养门口50m村道硬底化；河角头饮用水源点至河堤2000m水圳疏通及三面光；水南组X410县道至刘贤周家100m硬底化；鸪塘组许金顺家门口300m硬底化；刀石坑河堤1500m硬底化</t>
  </si>
  <si>
    <t>完成石园村村道硬底化约0.6公里，水圳疏通及三面光约2公里，提升石园村道路及水利基础设施水平，惠及约2000人，群众满意度≥90%。</t>
  </si>
  <si>
    <t>改善人居环境，保障群众出行及灌溉用水</t>
  </si>
  <si>
    <t>白沙镇2027年双星村农田水利设施提升工程</t>
  </si>
  <si>
    <t>拆除重建、扩建</t>
  </si>
  <si>
    <t>对双星村黄泥陂的主灌溉渠和支渠进行修复扩建。其中主灌溉渠约2400米，渠高1.2米、宽1.5米；支渠约2000米，渠高0.8米、宽1.0米（原支渠仅0.6米宽，无法满足约1200亩农田月常灌溉需求）。</t>
  </si>
  <si>
    <t>完成双星村黄泥陂灌渠修复扩建约4400米，保障约2000亩农田灌溉用水，提高农业生产能力，惠及约3000人，群众满意度≥90%。</t>
  </si>
  <si>
    <t>保障约2000亩农田灌溉用水，提高农业生产能力；建设过程中优先吸纳本地农户务工。</t>
  </si>
  <si>
    <t>白沙镇2027年双星村农村基础设施提升工程</t>
  </si>
  <si>
    <t>完成双星村松元墩至河堤村道总长300米、宽3.5米硬底化；完成双星村委至岩口河堤村道总长300米、宽4.0米硬底化。</t>
  </si>
  <si>
    <t>完成双星村村道硬底化约600米，改善群众出行条件，惠及约3000人，群众满意度≥90%。</t>
  </si>
  <si>
    <t>改善农村交通条件，保障群众出行安全。</t>
  </si>
  <si>
    <t>白沙镇2027年车头村农村基础设施综合提升工程</t>
  </si>
  <si>
    <t>新建/改建/维修</t>
  </si>
  <si>
    <t>咀头街道硬底化350m、106国道至一组道路220m（村内连接线）</t>
  </si>
  <si>
    <t>完成车头村道路硬底化约0.57公里，提升车头村人居环境及道路基础设施水平，惠及约550人，群众满意度≥90%。</t>
  </si>
  <si>
    <t>约550</t>
  </si>
  <si>
    <t>改善村容村貌，保障群众出行安全</t>
  </si>
  <si>
    <t>白沙镇2027年人居环境补短板项目</t>
  </si>
  <si>
    <t>在全镇10个行政村实施人居环境补短板工程，进一步改善农村基础设施、休闲娱乐设施、“四小园”等，继续推进“三清三拆三整治”、农村生活污水整治提升、农村农房微改造，持续提升农村人居环境。</t>
  </si>
  <si>
    <t>完成全镇10个行政村人居环境补短板工程，农村基础设施完备度与生活便利度大幅提升，村庄环境干净整洁有序，生活污水得到有效治理，村容村貌焕然一新，整体人居环境获得实质性改善，群众满意度不低于90%。</t>
  </si>
  <si>
    <t>完成人居环境整治补短板工程，提升农村人居环境，提升人们的生活与工作积极性，改善全镇40000人的生产生活条件，有利于巩固脱贫攻坚，助力乡村振兴。</t>
  </si>
  <si>
    <t>白沙镇2027年农田水利设施修复及清淤项目</t>
  </si>
  <si>
    <t>新建/修缮/清淤</t>
  </si>
  <si>
    <t>1.农渠修缮整治：白沙村张坑0.6m×0.6m渠道约1.1公里；太平村池塘组0.5m×0.5m渠道约0.8公里。2.会英村水渠重建：0.5m×0.5m水渠约0.9公里。3.农田水利设施清淤疏浚：对各村排查申报的农田灌溉渠系进行清淤，受益农田约20000亩，具体清淤点位、长度、工程量以现场勘测和立项批复为准。项目总投资控制在100万元以内。</t>
  </si>
  <si>
    <t>完成农渠修整治约1.9公里、会英村水渠重建约0.9公里，合计约2.8公里；完成各村排查申报的农田水利设施清淤疏浚，改善恢复灌溉面积约20000亩以上，提高农业灌溉保障能力，惠及约40000人，群众满意度≥90%。</t>
  </si>
  <si>
    <t>施工及清淤优先吸纳本地农户、脱贫户务工；改善灌溉条件，降低农业生产成本，促进增产增</t>
  </si>
  <si>
    <t>桥头镇</t>
  </si>
  <si>
    <t>桥头镇环卫一体化服务</t>
  </si>
  <si>
    <t>桥头社区、石角村、板甫村、仙蕉坑村、博下村、亚婆石村、新益村、潭坑村、联群村、五石村、红桥村</t>
  </si>
  <si>
    <t>全镇区域</t>
  </si>
  <si>
    <t>英德市桥头镇人民政府</t>
  </si>
  <si>
    <t>围绕圩镇中心，实行环卫保洁、垃圾收运、河道垃圾清理、公厕保洁、中转站维护、市容协管、公共绿化一体化的服务方式，延伸各个村居的进村主干道清漂保洁，提升镇村全域的环境卫生水平。</t>
  </si>
  <si>
    <t>常态化满足清远市、英德市创文、创卫考核标准，解决原环卫工作职能分散、城乡作业标准不统一等突出问题，有效提升桥头镇环境卫生管理水平，持续改善农村人居环境与村容村貌，增强人民群众的获得感和幸福感。</t>
  </si>
  <si>
    <t>桥头镇垃圾分类亭提升改造工程</t>
  </si>
  <si>
    <t>镇全域性改造、新增垃圾分类亭，拆除原有不合规、破旧、损坏分类亭，提升或新增建设，改善原垃圾分类亭脏、破、差乱象。</t>
  </si>
  <si>
    <t>彻底改善农村垃圾收集点“脏乱差”的现状，提升垃圾前端分类收集能力，有效解决原有设施破损、分类功能缺失、外观不达标等问题；同时，配套完善分类垃圾桶等设施设备，规范垃圾收运流程，切实提高农村生活垃圾减量化、资源化、无害化处理水平；通过基础设施的提质改造，持续改善农村人居环境与村容村貌，增强人民群众的获得感和幸福感。</t>
  </si>
  <si>
    <t>2027年桥头镇圩镇农贸市场进行改造提升</t>
  </si>
  <si>
    <t>桥头社区</t>
  </si>
  <si>
    <t>在桥头镇圩镇改造提升农贸市场和农产品集散中心、推进乡村智慧化改造。主要对农贸市场实施硬件升级，包括破损地面硬底化和修复、摊位台面标准化、排水排污系统改造、破旧顶棚及照明修缮；完善消防、公厕、停车等设施，规范统一店招，全面改善市场内部及周边环境。</t>
  </si>
  <si>
    <t>彻底改变市场“脏乱差”面貌，营造安全舒适的购物环境；规范经营秩序，市场改造后设置自产自销专区，优先安排困难农户入驻经营，拓宽农产品销售渠道，让农户在改善市场环境中分享发展红利、增强内生动力。</t>
  </si>
  <si>
    <t>2027年桥头镇镇容环境和管理秩序“双提升”项目</t>
  </si>
  <si>
    <t>全面提升镇容村貌，开展镇容环境、道路设施、交通秩序、建筑工地、文明宣传五大领域的提升行动，包括整治主干道沿线广告牌、店招，修复破损路面，增设交通标识标牌和停车位，设置违停抓拍系统，安装建筑工地围挡及喷淋设施，设置公益宣传栏等，并建立日常巡查、快速处置的长效管护机制。</t>
  </si>
  <si>
    <t>提升改善桥头镇镇容环境和管理秩序方面的不足，以圩镇区域、主干道及镇中心区、典型村等为核心，对标先进标准，开展镇容环境、道路设施、交通秩序、建筑工地、文明宣传五大领域的提升行动。集中整治与长效管理相结合，通过高标准、严要求、实举措，推动桥头镇人居环境水平的提高，不断增强广大群众的获得感，幸福感和归属感。</t>
  </si>
  <si>
    <t>约25000人</t>
  </si>
  <si>
    <t>提升改善桥头镇镇容环境和管理秩序方面的不足，提升人居环境治理水平，提升群众的生活与工作积极性。依托项目周期优先吸纳项目所在村及周边农村劳动力参与市容巡查、环境维护、秩序协管等工作岗位，提供就地就近就业机会，通过上岗就业实现稳定增收，推动市容环境改善、管理秩序优化与农民增收致富互促共进。</t>
  </si>
  <si>
    <t>桥头镇农村人居环境整治</t>
  </si>
  <si>
    <t>推进村庄清洁大行动、建立镇村卫生长效管护及保洁机制，根据人居环境长效管护“三个一”资金使用方案，配比镇级部分资金，结合我镇人居环境整治长效管护评比方案，对各村居开展奖补，推进各村开展村庄环卫保洁工作。</t>
  </si>
  <si>
    <t>通过建立长效管护机制，改善桥头镇卫生环境，提升居住、旅游环境。</t>
  </si>
  <si>
    <t>桥头镇生活污水治理</t>
  </si>
  <si>
    <t>将农户生产的黑水、灰水应接尽接，农村生活污水处理设施及管网损毁情况和民情民意反馈的诉求，对我镇各村亟需整治农村生活污水问题完成农村生活污水治理</t>
  </si>
  <si>
    <t>提升我镇的农村生活污水处理水平，助力营造一个生态宜居的生活环境。</t>
  </si>
  <si>
    <t>提升镇村污水处理能力，改善人居环境</t>
  </si>
  <si>
    <t>英德市桥头镇Y621线肖屋至红桥段公路改造工程</t>
  </si>
  <si>
    <t>石角村委</t>
  </si>
  <si>
    <t>硬底化改建</t>
  </si>
  <si>
    <t>英德市桥头镇石角村委</t>
  </si>
  <si>
    <t>Y621线肖屋至红桥段实施道路双车道硬底化，里程约0.4公里。</t>
  </si>
  <si>
    <t>完成0.4公里双车道硬底化，满足约280人通行和沿线肉鸽深加工产业发展需求，补齐基础设施配套短板。</t>
  </si>
  <si>
    <t>产业道路联农带农</t>
  </si>
  <si>
    <t>英德市桥头镇CM02
线花树岭至林屋段公路改造工程</t>
  </si>
  <si>
    <t>仙蕉坑村委</t>
  </si>
  <si>
    <t>泥路硬底化</t>
  </si>
  <si>
    <t>英德市桥头镇仙蕉坑村委</t>
  </si>
  <si>
    <t>对CM02
线花树岭至林屋段拓宽为双车道硬底化，里程约1.5公里。</t>
  </si>
  <si>
    <t>完成1.5公里双车道硬底化，满足约200人通行和沿线养殖业、甘蔗种苗业发展需求，补齐基础设施配套短板。</t>
  </si>
  <si>
    <t>桥头镇中心小学校园主校道沥青化工程</t>
  </si>
  <si>
    <t>基础建设</t>
  </si>
  <si>
    <t>英德市桥头镇中心小学</t>
  </si>
  <si>
    <t>将桥头镇中心小学校内约3500米主要校园道路水泥路面铺设为一级沥青路面</t>
  </si>
  <si>
    <t>将桥头镇中心小学校内约3500米主要校园道路水泥路面铺设为一级沥青柏油路面。进一步改善学校办学条件，降低校园噪音和粉尘污染。</t>
  </si>
  <si>
    <t>满足学校学生活动需求</t>
  </si>
  <si>
    <t>英德市英东中学拆建宿舍项目</t>
  </si>
  <si>
    <t>英德市英东中学</t>
  </si>
  <si>
    <t>新建5层学生宿舍楼，共40间宿舍，可提供500个床位</t>
  </si>
  <si>
    <t>项目通过新建学生宿舍
基础设施，从根本上解决英东中学当前学生宿舍用房紧张，助力英德市义务教育优质均衡发展。</t>
  </si>
  <si>
    <t>满足学校教育教学需求，提升教学质量</t>
  </si>
  <si>
    <t>上塘石子坝陂头</t>
  </si>
  <si>
    <t>桥头社区居民委员会</t>
  </si>
  <si>
    <t>因洪水损坏陂头及后面60方田，现须新建陂头（5m长*3.5m宽*1.5m高），可灌溉约600亩水田，建设陂头后，再回填约60方泥土，用于恢复耕作。再从陂头后面水渠两旁建设护堤约60米。</t>
  </si>
  <si>
    <t>加强社区上塘的截水功能，满足周边农田灌溉需求。</t>
  </si>
  <si>
    <t>改善村水利设施，满足农田灌溉需求，促进农业生产。</t>
  </si>
  <si>
    <t>上塘社峡子陂头</t>
  </si>
  <si>
    <t>因洪水损坏陂头，现须修复陂头（5m长*3.5m宽*1.5m高），可灌溉约600亩水田，对村民生产生活提供更有利的保障</t>
  </si>
  <si>
    <t>便于截水以及新建水渠，满足周边农田灌溉需求，促进农业生产。</t>
  </si>
  <si>
    <t>上楼组五背坑铺设三面光水圳</t>
  </si>
  <si>
    <t>新建矩形三面光灌溉水渠 300 米，水渠净断面尺寸为高 1m× 宽 2m，渠底及两侧边墙均采用混凝土衬砌；施工前完成渠线清淤、基础平整夯实，局部软弱地基采用换填碎石处理。项目建成后可大幅降低上游水库排洪灾害，大幅减少灌溉用水渗漏损失，彻底解决因洪水冲刷泥水渠两边变宽问题，解决周边近百亩农田因灾受损情况，改善农户生产生活用水条件。</t>
  </si>
  <si>
    <t>通过维修水圳，水圳修复工程、满足周边农田上百亩灌溉用水需求，，改善了近千名农民生产生活条件，促进农业生产。</t>
  </si>
  <si>
    <t>坪山村机耕路建设工程</t>
  </si>
  <si>
    <t>新建田间机耕道路 250 米，路面宽度 3 米，路基采用 20cm 厚塘渣垫层分层夯实，路面铺设混凝土面层。项目建成后可打通片区农机通行瓶颈，提高通行安全性能，村民不用再走坑坑洼洼道路，为周边 1200 名群众、农户生产生活提供运输保障，缩短农产品外运、农资运输时间，降低农业生产运输成本。</t>
  </si>
  <si>
    <t>改进周边1000多名群众出行需求，为农户生产发展提供运输保障，同时促进农产品销售，满足农户运输需要，缩短运输时间。</t>
  </si>
  <si>
    <t>改善村道及机耕路基础设施，方便村民生产生活出行。</t>
  </si>
  <si>
    <t>上塘水打坝护堤</t>
  </si>
  <si>
    <t>因洪水损坏原有护堤，现须新建护堤（长20米，高3.5米，宽0.6米），再回填20方泥土，用于恢复耕作。建设护堤能保护水土流失，同时也方便村民生产及出行</t>
  </si>
  <si>
    <t>通过修建护堤，解决上塘周边村组的灌溉问题，确保粮食生产安全。</t>
  </si>
  <si>
    <t>何屋组道路项目修建</t>
  </si>
  <si>
    <t>五石</t>
  </si>
  <si>
    <t>五石村委会</t>
  </si>
  <si>
    <t>对现有道路路面未硬化进行改造，完善路面结构（如增加级配碎石垫层、水泥稳定碎石基层、混凝土或沥青面层），提升路面承载能力和通行质量。方便村民生活及生产运输需求，路基拓宽3米宽度3.5米、路段总长80米，耗费资金约7万</t>
  </si>
  <si>
    <t>对五石何屋组道路修建，改善村道及机耕路基础设施，方便村民生活及生产运输需求。</t>
  </si>
  <si>
    <t>余上坝桥墩修复</t>
  </si>
  <si>
    <t>对因洪水冲刷、严重撞击导致桥墩中空、移位、断裂的桥墩，进行局部或整体拆除，重新浇筑桥墩主体及基础，并同步修复桥墩周边护坡、锥坡及防护设施，长约10米，高约5米</t>
  </si>
  <si>
    <t>对被冲毁桥墩进行修复，稳固桥梁，保障村民出行安全</t>
  </si>
  <si>
    <t>中心圳到六房泥头咀新建水渠</t>
  </si>
  <si>
    <t>板甫</t>
  </si>
  <si>
    <t>板甫村委会</t>
  </si>
  <si>
    <t>新建水渠，完成灌溉条件总长约350m，宽40cm*高60cm，受益村民350人，农田灌溉200亩</t>
  </si>
  <si>
    <t>对相关陂头水渠进行新建或重建，有效缓解当地农户用水灌溉难问题，促进当地村组的农业生产。</t>
  </si>
  <si>
    <t>田埔水新建机耕桥和陂头</t>
  </si>
  <si>
    <t>亚婆石村委</t>
  </si>
  <si>
    <t>亚婆石村委会</t>
  </si>
  <si>
    <t>新建机耕桥 1 座，净宽 3.5m、总长 8m，钢筋混凝土结构，配套桥台及护边，满足农机通行，完善田间基础设施。</t>
  </si>
  <si>
    <t>机耕桥、陂头等农田水利基础设施，保障周边村组1000多名村民耕种灌溉需求，增强抗旱防涝能力，促进农业生产。</t>
  </si>
  <si>
    <t>田埔水新建陂头</t>
  </si>
  <si>
    <t>新建陂头 1 座，长 6m、高 1.5m、宽 2.6m，浆砌石结构，具备拦水溢流功能，改善农田灌溉条件。</t>
  </si>
  <si>
    <t>重建水利陂头，完善流域防洪工程体系、提升防汛抗旱能力，满足村组农业生产灌溉需求，促进农业生产。</t>
  </si>
  <si>
    <t>沙灰陂至下湾水渠</t>
  </si>
  <si>
    <t>博下村</t>
  </si>
  <si>
    <t>博下村委会</t>
  </si>
  <si>
    <t>沙灰陂至下湾新建三面光水渠，总长1000米，（80*80），受益群众220人，满足农田灌溉250亩</t>
  </si>
  <si>
    <t>灌溉渠实施清淤疏浚及三面光新建，提升输水效率与灌溉保障率，促进农业增产增收。</t>
  </si>
  <si>
    <t>廖屋坡头下坡头</t>
  </si>
  <si>
    <t>新益</t>
  </si>
  <si>
    <t>新益村委会</t>
  </si>
  <si>
    <t>新建陂头10m长*2m高*1.5m宽，八字型铸钢筋水泥填充。受益村民188人，农田灌溉200亩。</t>
  </si>
  <si>
    <t>对相关陂头水渠进行新建，有效缓解当地农户用水灌溉难问题，促进当地村组的农业生产。</t>
  </si>
  <si>
    <t>机耕路修建工程</t>
  </si>
  <si>
    <t>红桥</t>
  </si>
  <si>
    <t>红桥村委会</t>
  </si>
  <si>
    <t>塘窝至新塘下约1000米，草塘约200米，塘窝至新塘下约1000米；草塘约200米。对这两个路段机耕进行修复整治，路基修整压实，路面硬化，能满足收割机等农机通行作业。</t>
  </si>
  <si>
    <t>改进周边群众出行需求，为农户生产发展提供运输保障，同时促进农产品销售，满足农户运输需要，缩短运输时间。</t>
  </si>
  <si>
    <t>改善村道基础设施，方便村民生产生活出行。</t>
  </si>
  <si>
    <t>英德市桥头镇红桥村赵屋长塘修复工程</t>
  </si>
  <si>
    <t>塘窝至新塘下约1000米；草塘约200米。对这两个路段机耕进行修复整治，路基修整压实，路面硬化，能满足收割机等农机通行作业。</t>
  </si>
  <si>
    <t>通过修复水毁塘坝、新建放水涵管，满足农田灌溉需求，促进农业生产。</t>
  </si>
  <si>
    <t>石角村廖屋组至暗径乡村公路需要整护坡</t>
  </si>
  <si>
    <t>石角</t>
  </si>
  <si>
    <t>石角村委会</t>
  </si>
  <si>
    <t>修整泄洪通道，清理进口淤积，完善消力设施，保障设计泄洪能力；配套简易护坡，防止边坡垮塌。新建放水涵管、复耕山塘下游农田</t>
  </si>
  <si>
    <t>对受坍塌影响的公路护坡进行修复，方便村民生产生活出行。</t>
  </si>
  <si>
    <t>石角村潭坑支流护堤（鸭麻围、肖屋、陂尾）</t>
  </si>
  <si>
    <t>因洪水冲毁护堤造成农田消失需要修复，鸭麻围冲毁约200米，肖屋冲毁约50米，陂尾冲毁约50米，需做护堤（水泥、钢筋硬化）总长度约300米，宽0.8米，高5米</t>
  </si>
  <si>
    <t>对被冲毁护堤进行修复，完善流域防洪工程体系，保障周边村组粮食生产安全。</t>
  </si>
  <si>
    <t>潭坑许屋翁许桥、翁屋波头下桥修建工程</t>
  </si>
  <si>
    <t>潭坑</t>
  </si>
  <si>
    <t>潭坑村委会</t>
  </si>
  <si>
    <t>拆除原桥面和桥墩已损坏的旧桥，新建桥梁宽3.5米长4.8米的路面桥，扩宽桥下过水桥洞</t>
  </si>
  <si>
    <t>青塘镇</t>
  </si>
  <si>
    <t>青塘镇2027年一二三产融合发展项目</t>
  </si>
  <si>
    <t>青塘镇人民政府</t>
  </si>
  <si>
    <t>稳步壮大优质粮油、特色果蔬、生态养殖等第一产业基础，建设标准化种养示范基地。配套完善农产品清洗、分拣、包装、初加工设施，发展农产品就地加工仓储，补齐二产短板。依托田园风貌、种养基地资源，适度发展乡村采摘、农事体验、乡村文旅等休闲服务业。完善产业道路、供水供电、集散场地等配套设施，培育本土经营主体，搭建产销融合平台，推动种养、加工、服务一体化发展，构建多元联动的乡村产业融合发展体系。</t>
  </si>
  <si>
    <t>有效打通一二三产发展壁垒，延伸农业产业链条，提升农产品附加值与市场竞争力。</t>
  </si>
  <si>
    <t>培育乡村新业态，拓宽集体和群众增收渠道，提供更多就近就业岗位。</t>
  </si>
  <si>
    <r>
      <rPr>
        <sz val="12"/>
        <rFont val="仿宋_GB2312"/>
        <charset val="134"/>
      </rPr>
      <t>青塘镇</t>
    </r>
    <r>
      <rPr>
        <sz val="12"/>
        <rFont val="仿宋_GB2312"/>
        <charset val="0"/>
      </rPr>
      <t>2027</t>
    </r>
    <r>
      <rPr>
        <sz val="12"/>
        <rFont val="仿宋_GB2312"/>
        <charset val="134"/>
      </rPr>
      <t>年帮扶困难群体防返贫监测项目</t>
    </r>
  </si>
  <si>
    <t>建新村、石联村、新青村、榔社村、榄村村、青北村、青南村、青塘社区</t>
  </si>
  <si>
    <t>对全镇建档立卡脱贫户和低保、五保、边缘户等因灾、因病、因突发事故存在返贫风险的低收入人群，采取有效的帮扶措施，从促进产业发展、就业、产业就业奖补、教育补助、临时救助、适当慰问、技能技术培训、公益性岗位等方面增加其家庭可支配收入。</t>
  </si>
  <si>
    <t>提升脱贫攻坚成果水平，健全防止返贫动态监测和帮扶机制，巩固“两不愁三保障”成果，守牢不发生规模性返贫底线。</t>
  </si>
  <si>
    <t>解决群众急难愁盼的实际问题，助力解决乡村振兴短板弱项。</t>
  </si>
  <si>
    <t>青塘镇2027年建立长效保洁机制项目</t>
  </si>
  <si>
    <t>建立长效保洁机制，常态化开展清洁大行动等，巩固农村人居环境整治成果改善镇村的公共环境。</t>
  </si>
  <si>
    <t>持续维护镇村整洁面貌，降低环境治理反复投入成本，有效提高完善村庄环境状况，让村庄更宜居。</t>
  </si>
  <si>
    <t>切实提升群众生活品质，为和美乡村建设提供制度机制保障。</t>
  </si>
  <si>
    <t>青塘镇2027年农田水利设施建设项目</t>
  </si>
  <si>
    <t>完善农田水利设施，对辖区内老化、损坏的灌溉渠系、泵站等进行修缮和改造，新建一批灌溉农渠、机耕桥、陂头以及抽水泵房等农田水利基础设施，保障村民耕种灌溉需求，增强抗旱防涝能力。</t>
  </si>
  <si>
    <t>有效解决农田灌溉 “卡脖子” 问题，提高水资源利用效率，增强农田抗旱排涝能力，减少农业自然灾害损失。</t>
  </si>
  <si>
    <t>改善农业生产基础条件，助力粮食标准化规模化种植，提升耕地产出效益，带动农户稳产增收，夯实镇域粮食安全保障基础。</t>
  </si>
  <si>
    <t>青塘镇新青村2027年农村人居环境整治补短板和基础设施建设项目</t>
  </si>
  <si>
    <t>新青村</t>
  </si>
  <si>
    <t>针对新青村现存环境整治不彻底、基础设施老化等短板开展系统化提质建设。开展全域人居环境整治，清理村内积存垃圾、房前屋后杂物、沟渠淤泥，整治乱搭乱建、乱堆乱放乱象。实施村内主次巷道修补硬化、沟渠清淤疏浚与排水设施修缮，完善村内排水体系。新增及修补村内路灯、环卫收集设施，规整村内架空线缆。依托闲置空地开展小微绿化、场地平整美化，修缮村庄公共基础配套，全面补齐村容环境、通行排水、公共照明等民生短板，规范村庄环境秩序。</t>
  </si>
  <si>
    <t>有效补齐新青村基础设施短板，彻底改善村内脏乱差现象，规范村庄环境风貌。大幅提升村内通行、排水、照明等公共服务能力，消除安全隐患，优化村民生产生活条件。</t>
  </si>
  <si>
    <t>持续巩固人居环境整治成果，提升村民幸福感与获得感，为新青村和美乡村建设筑牢坚实基础。</t>
  </si>
  <si>
    <t>青塘镇2027年镇村基础环境整治项目</t>
  </si>
  <si>
    <t>开展镇村主干道、集市、村内公共区域垃圾杂物清理，疏通清淤排水沟渠，整治房前屋后乱堆乱放、占道经营；修缮更新垃圾收集容器，规范垃圾收运处置；对重点区域进行场地平整，清除杂草，落实常态化环境清理。</t>
  </si>
  <si>
    <t>有效解决镇村公共区域环境脏乱问题，提升集镇及村庄整体环境卫生质量，完善镇村环卫基础条件。</t>
  </si>
  <si>
    <t>进一步巩固人居环境整治成效，营造整洁有序的生产生活环境，提高群众生活舒适度，增强群众获得感，助力镇域风貌整体提升。</t>
  </si>
  <si>
    <t>青塘镇2027年农村供水工程建设</t>
  </si>
  <si>
    <t>实施农村供水管网新建及老旧破损管网更换，铺设输水配水管道，维修改造部分供水接口、阀门等附属设施，对部分供水点位进行升级。</t>
  </si>
  <si>
    <t>有效解决部分村组管网老化、供水不稳定问题，提升农村供水可靠性与水质保障水平，切实保障群众饮水安全。</t>
  </si>
  <si>
    <t>减少管网水资源损耗，降低供水管护压力，改善村民生产生活用水条件，提升群众生活满意度，助力乡村基础设施提质。</t>
  </si>
  <si>
    <t>青塘镇2027年农村污水处理设施运维项目</t>
  </si>
  <si>
    <t>开展污水处理设备日常巡检维护，维修故障设备；对污水收集管网、检查井定期疏通清淤，处置管网渗漏堵塞；做好污泥定期清运处置，建立运维台账记录运行情况。落实常态化管护，确保处理设施正常运转，实现农村生活污水有效收集处置。</t>
  </si>
  <si>
    <t>保障现有农村污水处理设施持续发挥作用，减少生活污水直排污染，保护村庄河沟塘渠水体环境。</t>
  </si>
  <si>
    <t>有效巩固农村人居环境整治成果，降低水体污染风险，改善农村水环境质量，切实提升村民生活居住环境。</t>
  </si>
  <si>
    <t>青塘镇2027年镇村生活垃圾治理长效运维管护体系建设项目</t>
  </si>
  <si>
    <t>落实镇村两级管护主体责任，配齐稳定的专业管护队伍，对镇村环卫实施常态化、标准化管护，保障生活垃圾规范处置、日产日清；修缮更新垃圾收集点、垃圾桶等环卫设施，开展村组生活垃圾日常收集、转运处置；对历史积存垃圾点进行清理整治，引导推行简易垃圾分类，建立日常巡查管护机制，及时处置随意倾倒垃圾问题，保障镇村生活垃圾应收尽收、规范处置。</t>
  </si>
  <si>
    <t>实现农村生活垃圾常态化管控，有效减少垃圾乱堆乱放造成的环境污染，完善镇村垃圾收运体系。</t>
  </si>
  <si>
    <t>降低农村环境病害滋生风险，改善村庄卫生条件，切实提升群众居住幸福感，巩固和美乡村建设成果，推动农村环境卫生长效管护落地见效。</t>
  </si>
  <si>
    <t>青塘镇2027年垃圾分类亭建设项目</t>
  </si>
  <si>
    <t>在辖区内各行政村新建约120个垃圾分类亭，并修缮破损老旧设施、配套更新标准化收集容器，补齐镇村生活垃圾治理硬件缺口，实现镇村收集设施合理布局。</t>
  </si>
  <si>
    <t>补齐农村垃圾分类硬件短板，改变垃圾露天投放乱象，减少垃圾二次污染。</t>
  </si>
  <si>
    <t>优化村庄环境卫生，巩固人居环境整治成效，进一步提高群众生活幸福感，助力和美乡村建设。</t>
  </si>
  <si>
    <t>青塘镇2027年镇村公共环境秩序长效管护项目</t>
  </si>
  <si>
    <t>聚焦镇村人居环境整治突出短板，针对镇村乱搭乱建、乱堆乱放、乱摆乱卖等公共环境秩序乱象，建立镇村全域公共环境秩序长效管护机制。组建专业化环境秩序管护队伍，开展常态化巡查管控与集中整治行动，规范镇村公共空间管理秩序；同步完善管护作业标准、日常巡查督办、月度考核评价等配套制度，实现镇村环境秩序管护标准化、常态化、长效化。</t>
  </si>
  <si>
    <t>镇村“六乱”突出问题得到有效管控与治理，公共空间秩序规范有序，镇村人居环境整治成效持续巩固深化。</t>
  </si>
  <si>
    <t>通过常态化宣传引导，带动群众自觉维护公共环境秩序，强化群众主体责任，凝聚镇村环境治理合力。</t>
  </si>
  <si>
    <t>青塘镇2027年公厕改造及运维维护项目</t>
  </si>
  <si>
    <t>改造镇村部分老旧公厕，达到卫生标准，配备无障碍设施等，建立日常保洁与设施维修机制，开展公厕日常保洁、设施检修、粪污清运等运维工作，确保正常使用。</t>
  </si>
  <si>
    <t>通过项目实施，有效解决老旧公厕设施老化、环境脏乱等问题，改善农村公共如厕环境。</t>
  </si>
  <si>
    <t>规范化运维保障公厕长期正常使用，提升农村公共卫生条件，降低疫病传播风险，切实增强群众生活幸福感，助力农村人居环境提质增效。</t>
  </si>
  <si>
    <t>青塘镇2027年村道硬底化补短板专项工程</t>
  </si>
  <si>
    <r>
      <rPr>
        <sz val="12"/>
        <rFont val="仿宋_GB2312"/>
        <charset val="134"/>
      </rPr>
      <t>改善村民基本出行条件，计划于</t>
    </r>
    <r>
      <rPr>
        <sz val="12"/>
        <rFont val="仿宋_GB2312"/>
        <charset val="0"/>
      </rPr>
      <t>2027</t>
    </r>
    <r>
      <rPr>
        <sz val="12"/>
        <rFont val="仿宋_GB2312"/>
        <charset val="134"/>
      </rPr>
      <t>年对全镇前期摸排出的沙土路、破损路实施硬底化改造。通过铺设水泥混凝土路面，从根本上改善路况，消除交通安全隐患，保障村民日常出行便利与安全，提升农村人居环境。</t>
    </r>
  </si>
  <si>
    <t>完善农村基础设施，方便村民出行方便与安全，发挥长效作用。</t>
  </si>
  <si>
    <t>完善村庄基础设施建设，保障人民群众生活生产安全、提升村容村貌，提高村民的获得感及幸福感。</t>
  </si>
  <si>
    <t>青塘镇2027年光亮工程路灯补短板项目</t>
  </si>
  <si>
    <t>在全镇范围内计划安装1000盏路灯，拟按990元/盏，6米杆的规格建设，维修年久失修或因灾受损等原因导致损毁不亮、倒塌的路灯，方便群众夜间出行。</t>
  </si>
  <si>
    <t>有效解决部分村组夜间照明不足问题，降低群众夜间出行安全风险，方便村民生产生活出行。</t>
  </si>
  <si>
    <t>完善乡村公共基础设施，提升村庄夜间整体面貌，增强群众安全感与满意度，持续巩固人居环境整治成果，助力和美乡村建设。</t>
  </si>
  <si>
    <t>青塘镇2027年人畜分离点建设项目</t>
  </si>
  <si>
    <r>
      <rPr>
        <sz val="12"/>
        <rFont val="仿宋_GB2312"/>
        <charset val="134"/>
      </rPr>
      <t>拟在村内统一建设、改造2</t>
    </r>
    <r>
      <rPr>
        <sz val="12"/>
        <rFont val="仿宋_GB2312"/>
        <charset val="0"/>
      </rPr>
      <t>00</t>
    </r>
    <r>
      <rPr>
        <sz val="12"/>
        <rFont val="仿宋_GB2312"/>
        <charset val="134"/>
      </rPr>
      <t>个人畜分离圈舍，清理村内原有零散乱搭养殖棚。</t>
    </r>
  </si>
  <si>
    <t>实现人畜有效分离，规范农村散养畜禽养殖模式，减少养殖粪污乱排乱放，降低畜禽疫病传播隐患，有效改善村庄环境卫生面貌。</t>
  </si>
  <si>
    <t>进一步补齐农村养殖配套短板，减轻人居环境整治压力，提升群众生活品质，为推进和美乡村建设提供有力支撑。</t>
  </si>
  <si>
    <t>青塘镇2027年三清三拆三整治项目</t>
  </si>
  <si>
    <t>结合村居环境和管理秩序“双提升”行动，重点开展村庄三清清理工作，拆除危旧房屋、废弃棚舍、残垣断壁，整治乱搭乱建、乱堆乱放、乱拉乱挂现象，同步做好拆后场地平整，因地制宜开展简易环境提升，消除环境与安全隐患，优化村庄整体环境面貌。</t>
  </si>
  <si>
    <t>消除村庄安全隐患，理顺村庄空间风貌，改善村容村貌，夯实农村人居环境基础，助力和美乡村建设。</t>
  </si>
  <si>
    <t>解决农村杂物乱堆、违建乱搭突出问题，改善村庄人居环境面貌。进一步引导群众养成良好卫生习惯，降低环境治理管护压力，提升村民居住获得感，为乡村风貌提升和美乡村建设打下坚实基础。</t>
  </si>
  <si>
    <t>青塘镇2027年推进乡村绿化项目</t>
  </si>
  <si>
    <t>对村内主干道、沟渠沿岸实施行道树补植，在村庄公共空地、拆后闲置地块栽种乡土苗木与景观花草，打造小型绿化景观节点；做好现有绿化苗木修剪、除草、浇水养护，清理枯死植株，完善绿化配套，丰富乡村绿化层次，提升村庄整体绿化水平。</t>
  </si>
  <si>
    <t>有效增加乡村绿化面积，改善乡村局部生态，美化村容村貌，提升村庄景观品质。</t>
  </si>
  <si>
    <t>进一步巩固人居环境整治成效，为村民提供舒适宜居的生活空间，增强群众幸福感，推动生态与乡村风貌同步提升，夯实和美乡村生态基础。</t>
  </si>
  <si>
    <t>青塘镇2027年三线整治项目</t>
  </si>
  <si>
    <t>对村内电力、通信、广电线缆进行梳理捆扎，清除废弃无用线缆，拆除废旧线杆，规范线路架设路由；对老化破损线缆进行更换修缮，理顺交叉搭挂线路。同步做好现场清理，建立巡查机制，遏制私拉乱接新增乱象，保障线路运行安全有序。</t>
  </si>
  <si>
    <t>消除线缆坠落、短路起火等安全风险，改善农村空中线缆杂乱面貌，提升村容村貌品质。保障供电、通信、广播电视信号稳定通畅，巩固人居环境整治成果。</t>
  </si>
  <si>
    <t>切实保障群众生命财产安全，增强村民安全感与获得感，助力和美乡村建设。</t>
  </si>
  <si>
    <t>青塘镇2027年“四小园”建设项目</t>
  </si>
  <si>
    <t>引导群众参与管护，规范园地建设，打造一批各具特色的四小园节点，即小公园、小菜园、小花园、小果园，对村内闲置边角地块进行场地平整清理，修建简易围栏、步道，补植果树、花草绿植，配套简易休憩设施。</t>
  </si>
  <si>
    <t>有效盘活村庄闲置零散地块，改善房前屋后环境面貌，拓展村民就近休闲活动空间，美化乡村人居环境。</t>
  </si>
  <si>
    <t>充分调动群众参与乡村建设积极性，营造共建共享氛围，提升村民获得感幸福感，夯实和美乡村建设的景观基础。</t>
  </si>
  <si>
    <t>青塘镇2027年推进乡村治理工作</t>
  </si>
  <si>
    <r>
      <rPr>
        <sz val="12"/>
        <rFont val="仿宋_GB2312"/>
        <charset val="134"/>
      </rPr>
      <t>1.提供乡村治理积分制激励性奖励，促进乡村基层治理，推进积分制工作。</t>
    </r>
    <r>
      <rPr>
        <sz val="12"/>
        <rFont val="仿宋_GB2312"/>
        <charset val="0"/>
      </rPr>
      <t xml:space="preserve">
2.</t>
    </r>
    <r>
      <rPr>
        <sz val="12"/>
        <rFont val="仿宋_GB2312"/>
        <charset val="134"/>
      </rPr>
      <t>推进乡村治理全面提升</t>
    </r>
    <r>
      <rPr>
        <sz val="12"/>
        <rFont val="仿宋_GB2312"/>
        <charset val="0"/>
      </rPr>
      <t>“</t>
    </r>
    <r>
      <rPr>
        <sz val="12"/>
        <rFont val="仿宋_GB2312"/>
        <charset val="134"/>
      </rPr>
      <t>比学赶超</t>
    </r>
    <r>
      <rPr>
        <sz val="12"/>
        <rFont val="仿宋_GB2312"/>
        <charset val="0"/>
      </rPr>
      <t>”</t>
    </r>
    <r>
      <rPr>
        <sz val="12"/>
        <rFont val="仿宋_GB2312"/>
        <charset val="134"/>
      </rPr>
      <t>工作。</t>
    </r>
  </si>
  <si>
    <t>促进乡村基层治理，激发村民参与乡村治理的内生动力，提升乡村治理水平，为乡村振兴战略的实施奠定了坚实基础。</t>
  </si>
  <si>
    <t>青塘镇2027年加强乡村振兴宣传项目</t>
  </si>
  <si>
    <r>
      <rPr>
        <sz val="12"/>
        <rFont val="仿宋_GB2312"/>
        <charset val="134"/>
      </rPr>
      <t>与媒体报刊合作，刊登英德市青塘镇</t>
    </r>
    <r>
      <rPr>
        <sz val="12"/>
        <rFont val="仿宋_GB2312"/>
        <charset val="0"/>
      </rPr>
      <t>“</t>
    </r>
    <r>
      <rPr>
        <sz val="12"/>
        <rFont val="仿宋_GB2312"/>
        <charset val="134"/>
      </rPr>
      <t>百千万工程</t>
    </r>
    <r>
      <rPr>
        <sz val="12"/>
        <rFont val="仿宋_GB2312"/>
        <charset val="0"/>
      </rPr>
      <t>”</t>
    </r>
    <r>
      <rPr>
        <sz val="12"/>
        <rFont val="仿宋_GB2312"/>
        <charset val="134"/>
      </rPr>
      <t>、乡村振兴有关宣传报道。</t>
    </r>
  </si>
  <si>
    <r>
      <rPr>
        <sz val="12"/>
        <rFont val="仿宋_GB2312"/>
        <charset val="134"/>
      </rPr>
      <t>宣传青塘镇在巩固拓展脱贫攻坚成果、全面推进乡村振兴、</t>
    </r>
    <r>
      <rPr>
        <sz val="12"/>
        <rFont val="仿宋_GB2312"/>
        <charset val="0"/>
      </rPr>
      <t>“</t>
    </r>
    <r>
      <rPr>
        <sz val="12"/>
        <rFont val="仿宋_GB2312"/>
        <charset val="134"/>
      </rPr>
      <t>百千万工程</t>
    </r>
    <r>
      <rPr>
        <sz val="12"/>
        <rFont val="仿宋_GB2312"/>
        <charset val="0"/>
      </rPr>
      <t>”</t>
    </r>
    <r>
      <rPr>
        <sz val="12"/>
        <rFont val="仿宋_GB2312"/>
        <charset val="134"/>
      </rPr>
      <t>、开展美丽乡村建设、打造红松茸基地、麻竹笋种植产业、拓宽农民增收渠道、开展农村综合改革等方面取得的成果。</t>
    </r>
  </si>
  <si>
    <t>为全镇实施乡村振兴战略营造良好氛围，带动广大脱贫户鼓起干劲发展农业生产、建设美好家园，提升广大农民幸福感</t>
  </si>
  <si>
    <t>青塘镇2027年粮食安全生产项目</t>
  </si>
  <si>
    <t>1.全面推进撂荒耕地复耕复种，组织力量对全镇撂荒地进行摸底排查、分类施策，通过政策引导和适度补助，鼓励和支持农户、合作社等主体将撂荒地恢复种植，重点种植水稻、玉米等主粮作物。
2.大力支持水稻等标准化种植，推广良种良法，组织开展多层次农业技术培训，指导农户科学施肥、精准施药，提升田间管理水平，实现节本增效与绿色发展。</t>
  </si>
  <si>
    <t>有效盘活撂荒耕地资源，遏制耕地撂荒与非粮化问题，改善农业生产条件，推动粮食规模化标准化发展，提高粮食产量。</t>
  </si>
  <si>
    <t>夯实粮食安全根基，带动农户增产增收，提升耕地利用效益，助力乡村农业产业稳定发展。</t>
  </si>
  <si>
    <t>青塘镇2027年培育壮大特色优势产业项目</t>
  </si>
  <si>
    <t>依托青塘镇本土资源禀赋，重点培育优质果蔬、生态畜禽等特色优势种养产业，整合零散耕地资源，打造标准化、规模化特色产业示范基地。完善产业配套基础设施，修缮提升生产便道、灌溉管网等田间设施，新建简易农产品分拣、晾晒、仓储配套场地。大力扶持家庭农场、农民专业合作社等经营主体，常态化开展种养技术、病虫害防治、品牌运营等专题培训。支持用于农产品加工及改机升级、农产品宣传推广、农业技术推广等有关项目。</t>
  </si>
  <si>
    <t>有效推动镇域特色产业提质增效，补齐农业产业配套短板，提升农产品品质与市场竞争力。拓宽农产品销售渠道，带动村集体经济稳步增长，创造就近就业岗位。</t>
  </si>
  <si>
    <t>健全联农带农机制，助力农户增收致富，激活乡村发展活力，持续巩固拓展脱贫攻坚成果，为全镇乡村全面振兴提供坚实产业保障。</t>
  </si>
  <si>
    <t>青塘镇2027年发展壮大村级集体经济项目</t>
  </si>
  <si>
    <t>全面摸排梳理各村集体闲置土地、荒废厂房、老旧集体用房等存量资源，通过统一规整、提质改造、规范流转等方式盘活低效闲置资产。因地制宜发展村级特色种养、便民服务、场地租赁等稳健型增收项目，打造村级集体经济增收示范点。开展村级集体经济运营、市场对接、风险防控等专项业务培训，培育村级经营管理人才，搭建集体产业发展平台。</t>
  </si>
  <si>
    <t>有效盘活村级闲置资源，激活集体经济发展内生动力，拓宽各村集体稳定增收渠道，切实壮大村级集体经济实力。</t>
  </si>
  <si>
    <t>完善集体资产管理制度，提升村级运营管理水平，带动村民就近就业、增收致富，进一步夯实村级治理保障，助力全镇和美乡村高质量建设发展。</t>
  </si>
  <si>
    <t>横石水镇</t>
  </si>
  <si>
    <t>横石水镇2027年长效管护机制</t>
  </si>
  <si>
    <t>横石水镇7个行政村（社区）</t>
  </si>
  <si>
    <t>横石水镇人民政府</t>
  </si>
  <si>
    <t>采取政府补一点、社会筹一点、村集体出一点，建立健全基础设施管护资金筹集管理机制。全面建立完善长效管护机制，保障人居环境卫生保洁</t>
  </si>
  <si>
    <t>进一步加强镇村环境卫生，建设环境宜居的村庄，完成7个村居环境整治，村庄保洁常态化覆盖率100%</t>
  </si>
  <si>
    <t>加强村庄日常维护，提升村民人居环境质量，确保村庄干净整洁</t>
  </si>
  <si>
    <t>横石水镇2027年农村污水治理项目</t>
  </si>
  <si>
    <t>横石水镇7个村（社区）辖区内提升改造污水设施，新建或修复污水管网，运营维护污水设施正常运行。</t>
  </si>
  <si>
    <t>旨在提升群众生活质量，改善居住环境，减少污染物直接排放，实现水体环境达标；群众满意度≥80%。</t>
  </si>
  <si>
    <t>横石水镇2027年人居环境整治提升项目</t>
  </si>
  <si>
    <t>进一步改善提升农村人居环境水平，提升建设休闲娱乐设施、“四小园”等，持续推进“三清三拆三整治”、农村农房微改造，提升农房风貌整体成效，提升农村人居环境。</t>
  </si>
  <si>
    <t>增加7个村居的休闲娱乐设施，并对开展“三清三拆三整治”工作，补齐人居环境整治补短板，提升农村人居环境水平</t>
  </si>
  <si>
    <t>提升农村人居环境，提升群众的幸福感</t>
  </si>
  <si>
    <t>横石水镇2027年生活垃圾治理项目</t>
  </si>
  <si>
    <t>补齐镇村人居环境基础设施短板，聚力推进镇村人居环境综合整治与城乡生活垃圾治理，建立健全长效运维管护机制，切实保障横石水镇全域公共环境卫生水平。服务范围涵盖镇区道路常态化清扫保洁；全镇生活垃圾定点归集、密闭转运处置，落实垃圾日产日清；负责垃圾中转站、环卫作业车辆的日常管护运维，高效完成镇政府交办的各项临时性环境整治保障工作。主要建设及实施内容如下：（1）新建标准化垃圾收集亭；（2）配套采购分类垃圾桶等环卫设施；（3）开展生活垃圾收集、转运及处置作业。</t>
  </si>
  <si>
    <t>开展生活垃圾治理，达到农村生活垃圾收运处置体系覆盖率100%，提升人居环境品质，提升群众幸福感。</t>
  </si>
  <si>
    <t>通过生活垃圾治理，营造整洁、干净的工作和生活环境，增强广大群众环境保洁主动性、提高文明意识，改善广大群众生活环境，提升生活品质。</t>
  </si>
  <si>
    <t>横石水镇2027年植绿护绿项目</t>
  </si>
  <si>
    <t>科学推进国土绿化，推进绿美乡村工作，持续开展植绿护绿，示范带动绿美家园，建设绿美生态横石水。</t>
  </si>
  <si>
    <t>植绿添绿，村庄绿化覆盖率提升5%，提升农村人居环境</t>
  </si>
  <si>
    <t>横石水镇2027年公共基础设施提升项目</t>
  </si>
  <si>
    <t>一是优化交通网络，开展农村道路建设、道路拓宽、巷道硬底化及损坏路面修复等；二是保障农业灌溉，开展农田水利设施建设、改造提升、应急修复等；三是完善村中路灯，开展路灯安装及维护。</t>
  </si>
  <si>
    <t>完善农村公共基础设施，保证设施正常使用率≥85%，提升群众幸福感。</t>
  </si>
  <si>
    <t>提升农村公共基础设施</t>
  </si>
  <si>
    <t>横石水镇第一批典型村江古山村人居环境巩固提升项目</t>
  </si>
  <si>
    <t>江古山村</t>
  </si>
  <si>
    <t>立足典型村创建基础，开展人居环境巩固提升提质建设。重点实施村内主次巷道硬化修补、房前屋后场地平整硬化，修复破损道路，畅通村内交通出行体系。同步整治村内沟渠、疏通排水排污通道，完善小微排水设施，有效解决村内积水、排污不畅等问题。全面开展村容村貌整治提升，清理村内卫生死角、规整乱堆乱放，适度增补绿化、打造巷道微景观，优化村庄整体风貌。配套完善村庄环卫、亮化设施，更新垃圾收集设备、增补太阳能路灯，补齐公共服务短板，持续巩固典型村创建成效，全面提升村庄宜居水平。</t>
  </si>
  <si>
    <t>完善村庄基础设施，改善村民生活居住环境，落实管护人员、管护制度，基础设施长效管护率100%；群众满意度≥90%。</t>
  </si>
  <si>
    <t>项目建设优先吸纳本村村民务工，带动村民增收，依托环境提质赋能村民生产生活，惠及全村群众共享发展成果。</t>
  </si>
  <si>
    <t>横石水镇第二批典型村横石社区人居环境巩固提升项目</t>
  </si>
  <si>
    <t>横石社区</t>
  </si>
  <si>
    <t>完善村庄基础设施，改善村民生活居住环境，建立长效管护机制，实现群众满意度≥90%。</t>
  </si>
  <si>
    <t>横石水镇第三批典型村塔岗村人居环境巩固提升项目</t>
  </si>
  <si>
    <t>塔岗村</t>
  </si>
  <si>
    <t>完善塔岗村村庄基础设施，优化人居环境，提升群众幸福感与满意度，建立长效管护机制，发挥乡村示范带动作用。</t>
  </si>
  <si>
    <t>横石水镇第三批典型村新星村人居环境巩固提升项目</t>
  </si>
  <si>
    <t>新星村</t>
  </si>
  <si>
    <t>完善村庄基础设施，改善村民生活居住环境，提升群众幸福感，建立长效管护机制。</t>
  </si>
  <si>
    <t>横石水镇第四批典型村联雄村人居环境巩固提升项目</t>
  </si>
  <si>
    <t>联雄村</t>
  </si>
  <si>
    <t>完善村庄基础设施，惠及村内常住人口6000人，提升群众幸福感与满意度，建立长效管护机制，发挥乡村示范带动作用。</t>
  </si>
  <si>
    <t>横石水镇2027年典型村（溪北村）培育基础项目</t>
  </si>
  <si>
    <t>溪北村</t>
  </si>
  <si>
    <t>优化典型村人居环境，完善基础设施，提升公共服务能力，培育“百千万工程”典型村。</t>
  </si>
  <si>
    <t>完成溪北村人居环境提升工程，环境改善惠及村民3900人</t>
  </si>
  <si>
    <t>通过村民参与，带动群众参与村庄建设，建设幸福乡村。</t>
  </si>
  <si>
    <t>横石水镇2027年典型村（横岭村）培育基础项目</t>
  </si>
  <si>
    <t>横岭村</t>
  </si>
  <si>
    <t>优化横岭村人居环境，提升群众生活水平，力争群众幸福感测评≥90分。</t>
  </si>
  <si>
    <t>横石水镇2027年水稻产业发展项目</t>
  </si>
  <si>
    <t>围绕丝苗米主导产业，一是引进推广优质丝苗米良种，建设良种繁育示范片；二是开展水稻绿色高产高效栽培技术培训，提升农户种植水平；三是完善农田水利灌溉设施，提升耕地质量和抗旱保收能力；四是培育丝苗米区域公用品牌，对接商超及电商销售渠道，推动产业提质增效。</t>
  </si>
  <si>
    <t>扩大优质丝苗米种植规模，提升稻米品质和市场竞争力，打造特色农产品品牌，促进农业增效、农民增收，惠及农户15000人。</t>
  </si>
  <si>
    <t>采用"合作社+基地+农户"模式，统一供种、统一技术指导、统一标准收购，带动农户参与丝苗米种植，通过保底收购、务工就业、二次分红等方式分享产业增值收益。</t>
  </si>
  <si>
    <t>横石水镇2027年红花藕产业发展项目</t>
  </si>
  <si>
    <t>一是推进红花藕种植基地标准化改造，整治提升藕塘生产条件；二是完善基地灌溉排水系统，保障生产用水需求；三是引进优质红花藕种苗，推广生态健康种植技术；四是开展种植技术专题培训，培育本土种植能手；五是对接农产品批发市场和电商平台，推动红花藕产品品牌化销售。</t>
  </si>
  <si>
    <t>预计建成百亩标准化红花藕种植基地，提升特色农产品供给能力，壮大村集体经济，带动农户就近就业增收。</t>
  </si>
  <si>
    <t>由村集体牵头成立专业合作社，农户以土地经营权入股或基地务工方式参与，带动农户稳定增收。</t>
  </si>
  <si>
    <t>横石水镇2027年肉鸽养殖产业发展项目</t>
  </si>
  <si>
    <t>一是建设标准化肉鸽养殖棚舍，配套完善喂料、饮水、通风、清粪等设施设备；二是引进优良种鸽，扩繁标准化养殖规模；三是开展肉鸽养殖技术培训，提升养殖户科学养殖水平；四是建立疫病防控体系，定期开展防疫消杀，保障养殖安全；五是对接活禽市场及餐饮企业，推动产销稳定对接。</t>
  </si>
  <si>
    <t>建成标准化肉鸽养殖基地，培育特色畜牧养殖产业，增加村集体经济收入，带动农户就业增收。</t>
  </si>
  <si>
    <t>农户通过入股分红、基地务工、托养分成等方式获得稳定收益。</t>
  </si>
  <si>
    <t>横石水镇2027年西洋菜种植产业发展项目</t>
  </si>
  <si>
    <t>一是建设标准化西洋菜种植基地，整治提升种植田块，完善田间生产道路；二是建设灌溉引水及排水系统，保障西洋菜生产清洁水源供应；三是引进优质西洋菜种苗，推广无公害标准化种植技术；四是开展种植技术专题培训，培育本土种植能手和示范户；五是配套建设简易分拣包装场地，对接珠三角农贸市场及商超渠道，推动产品稳定销售。</t>
  </si>
  <si>
    <t>建成标准化西洋菜种植基地，发挥水资源优势发展特色水生蔬菜产业，增加村集体经济收入，辐射带动100户农户就近就业增收。</t>
  </si>
  <si>
    <t>农户以土地经营权入股或基地务工方式参与，实行"保底分红+务工收入+效益分红"的利益联结机制，统一品种、统一技术、统一标准、统一销售，带动农户稳定增收。</t>
  </si>
  <si>
    <t>水边镇</t>
  </si>
  <si>
    <t>2027年水边镇垃圾清运项目</t>
  </si>
  <si>
    <t>水边镇人民政府及相关村（居）委</t>
  </si>
  <si>
    <t>农村垃圾清理清运、转运长效机制，8.3万元/月，合计100万元。</t>
  </si>
  <si>
    <t>及时处理农村垃圾，维护乡村环境，推进全镇共建同美</t>
  </si>
  <si>
    <t>全镇各村居及农户</t>
  </si>
  <si>
    <t>2027年水边镇长效管护机制项目</t>
  </si>
  <si>
    <t>建立农村长效管护机制，长效管护补助1：1：1资金，共30万元。</t>
  </si>
  <si>
    <t>提升人居环境，管理维护自然村的村容村貌,推进全镇共建同美</t>
  </si>
  <si>
    <t>让广大群众拥有良好的生产生活环境，增强幸福感</t>
  </si>
  <si>
    <t>2027年水边镇人居环境整治提升</t>
  </si>
  <si>
    <t>1.“百千万工程”农房风貌管控、“六乱”整治
2.三清三拆（拆除老旧破损房屋、违建、影响圩镇人居环境的建筑及附属设施）
3.修建新增公共基础设施（公厕、特殊群体活动场所、绿化、路灯照明等）
4.老旧破损基础设施设备修缮及长效管护机制（道路、线路、地下管道、路灯照明设备、绿化等）
5.工程建设其他费用，包括项目建设管理费、其他业务技术咨询费、编制可行性研究报告费、乡镇建设规划编制费等等</t>
  </si>
  <si>
    <t>全面提升水边镇人居环境，提升镇区居民幸福感、获得感。</t>
  </si>
  <si>
    <t>全镇范围内居民</t>
  </si>
  <si>
    <t>水边镇黄竹村人居环境提升项目</t>
  </si>
  <si>
    <t>黄竹</t>
  </si>
  <si>
    <t xml:space="preserve">1.黄竹村存量农房风貌管控、“六乱”整治
2.三清三拆（拆除老旧破损房屋、违建、影响人居环境的建筑及附属设施）
3.修建新建公共基础设施（机耕路、护岸、四小园、道路等）
4.老旧破损基础设施设备修缮及长效管护机制（道路、线路、路灯照明设备、绿化等）
</t>
  </si>
  <si>
    <t>全面提升水边镇黄竹村人居环境，提升村民幸福感、获得感。</t>
  </si>
  <si>
    <t>水边镇流寨村人居环境提升项目</t>
  </si>
  <si>
    <t>流寨</t>
  </si>
  <si>
    <t>1.流寨村存量农房风貌管控、“六乱”整治
2.三清三拆（拆除老旧破损房屋、违建、影响人居环境的建筑及附属设施）
3.修建新建公共基础设施（机耕路、灌溉渠、四小园、道路等）
4.老旧破损基础设施设备修缮及长效管护机制（道路、线路、地下管道、路灯照明设备、绿化等）
5.工程建设其他费用，包括其他业务技术咨询费</t>
  </si>
  <si>
    <t>全面提升水边镇流寨村人居环境，提升村民幸福感、获得感。</t>
  </si>
  <si>
    <t>水边镇水边社区人居环境提升项目</t>
  </si>
  <si>
    <t>社区</t>
  </si>
  <si>
    <t xml:space="preserve">1.水边社区存量农房风貌管控、“六乱”整治
2.三清三拆（拆除老旧破损房屋、违建、影响人居环境的建筑及附属设施）
3.修建新增公共基础设施（宣传围墙、机耕路、四小园、公开栏、图书室、文体室、道路等）
4.老旧破损基础设施设备修缮及长效管护机制（道路、线路、地下管道、路灯照明设备、绿化等）
</t>
  </si>
  <si>
    <t>全面提升水边镇水边社区人居环境，提升村民幸福感、获得感。</t>
  </si>
  <si>
    <t>水边镇乌城村人居环境提升项目</t>
  </si>
  <si>
    <t>乌城</t>
  </si>
  <si>
    <t xml:space="preserve">1.乌城村存量农房风貌管控、“六乱”整治
2.三清三拆（拆除老旧破损房屋、违建、影响人居环境的建筑及附属设施）
3.修建新增公共基础设施（灌溉水渠、四小园等）
</t>
  </si>
  <si>
    <t>全面提升水边镇乌城村人居环境，提升村民幸福感、获得感。</t>
  </si>
  <si>
    <t>水边镇白坑村人居环境提升项目</t>
  </si>
  <si>
    <t>白坑</t>
  </si>
  <si>
    <t xml:space="preserve">1.白坑村存量农房风貌管控、“六乱”整治
2.三清三拆（拆除老旧破损房屋、违建、影响人居环境的建筑及附属设施）
3.修建新增公共基础设施（机耕路、灌溉渠、四小园、道路等）
4.老旧破损基础设施设备修缮及长效管护机制（道路、自来水管等）
</t>
  </si>
  <si>
    <t>全面提升水边镇白坑村人居环境，提升村民幸福感、获得感。</t>
  </si>
  <si>
    <t>水边镇热水村人居环境提升项目</t>
  </si>
  <si>
    <t>热水</t>
  </si>
  <si>
    <t xml:space="preserve">1.热水村存量农房风貌管控、“六乱”整治
2.三清三拆（拆除老旧破损房屋、违建、影响人居环境的建筑及附属设施）
3.修建新增公共基础设施（机耕路、灌溉渠、护坡、四小园、道路等）
4.老旧破损基础设施设备修缮及长效管护机制（道路等）
</t>
  </si>
  <si>
    <t>全面提升水边镇热水村人居环境，提升村民幸福感、获得感。</t>
  </si>
  <si>
    <t>水边镇五角村人居环境提升项目</t>
  </si>
  <si>
    <t>五角</t>
  </si>
  <si>
    <t xml:space="preserve">1.五角村存量农房风貌管控、“六乱”整治
2.三清三拆（拆除老旧破损房屋、违建、影响人居环境的建筑及附属设施）
3.修建新增公共基础设施（特殊群体活动场所、道路、机耕路、灌溉渠、护坡、四小园等）
</t>
  </si>
  <si>
    <t>全面提升水边镇五角村人居环境，提升村民幸福感、获得感。</t>
  </si>
  <si>
    <t>2027年水边镇粮食安全生产项目</t>
  </si>
  <si>
    <t>1.推进撂荒地复耕复种，在撂荒地完成2025年图斑外3-15亩撂荒耕地的整治，并进行复耕复种水稻的每亩奖补500元。
2.重点鼓励连片种植粮食作物15亩以上的个人、经济合作社、家庭农场等单位。对乡村振兴示范带及公路沿线撂荒地进行除草、平整、块状整合、去除石头等，并对撂荒地开展基肥整治保证土壤肥沃，每亩奖补500元，确保全面完成全镇1.03万亩/年的粮食生产任务。
3.完成全镇非粮化非农化整治任务相关费用。</t>
  </si>
  <si>
    <t>鼓励和发展我镇种植大户复耕复种，进一步提升我镇种粮积极性，确保耕地面积不下降，降低土地撂荒率</t>
  </si>
  <si>
    <t>稳定我镇粮食播种面积，提高粮食生产保障能力</t>
  </si>
  <si>
    <t>英德市水边镇温泉输水管道工程项目(二期）</t>
  </si>
  <si>
    <t>水边镇人民政府</t>
  </si>
  <si>
    <t>建设约4公里的温泉输水管道，打造温泉文旅产业链，提高镇域经济</t>
  </si>
  <si>
    <t>打造温泉文旅产业链，提高镇域经济</t>
  </si>
  <si>
    <t>温泉文旅产业链的建成落地，能够有效增加群众收入，进一步提升居民的幸福感与获得感。</t>
  </si>
  <si>
    <t>狮岭尾公共基础设施建设项目</t>
  </si>
  <si>
    <t>实施狮岭尾片区给排水工程建设，并同步推进路灯安装、道路硬底化等配套设施建设。</t>
  </si>
  <si>
    <t>提升社区安置村民的居住条件，进一步改善镇区人居环境</t>
  </si>
  <si>
    <t>为社区安置的村民提供便利的出行条件与舒适宜居的居住环境，切实提升居民的幸福感与获得感。</t>
  </si>
  <si>
    <t>应急保障及公共基础设施修复项目</t>
  </si>
  <si>
    <t>对破损的公共基础设施（机耕路、灌溉渠、护坡、四小园、道路等）进行修复</t>
  </si>
  <si>
    <t>全面消除基础设施安全隐患，解决群众身边的设施破损难题，全面保障民生需求，有效改善群众出行与生产生活条件，切实提升村民的获得感、幸福感和安全感</t>
  </si>
  <si>
    <t>夯实乡村发展基础，为村民创造更加安全、便捷、宜居的生活环境</t>
  </si>
  <si>
    <t>下太镇</t>
  </si>
  <si>
    <t>2027年下太镇长效保洁机制</t>
  </si>
  <si>
    <t>全镇6个行政村（居）</t>
  </si>
  <si>
    <t>乡村治理和精神文明</t>
  </si>
  <si>
    <t>下太镇人民政府</t>
  </si>
  <si>
    <t>建立长效保洁机制，及对公共基础设施进行维护，改善镇村的公共环境，改善村庄的卫生状况。</t>
  </si>
  <si>
    <t>有效提高完善村庄环境状况，让村庄更宜居。</t>
  </si>
  <si>
    <t>优先吸纳本村村民参与务工，为村民提供56个工作岗位，全镇受益人群约1.3万人。</t>
  </si>
  <si>
    <t>2027年下太镇巩固脱贫攻坚成果项目</t>
  </si>
  <si>
    <t>用于防返贫监测和帮扶，提供培训、公益性岗位等。</t>
  </si>
  <si>
    <t>做好防止返贫动态监测和帮扶工作，巩固我镇脱贫攻坚成果</t>
  </si>
  <si>
    <t>具备联农带农条件，项目实施
将重点联农带农机制</t>
  </si>
  <si>
    <t>2027年下太镇粮食安全生产工作项目</t>
  </si>
  <si>
    <t>结合下太镇农业发展实际，推动撂荒耕地复耕复种，支持农户及新型农业经营主体开展水稻标准化种植，完善农田水利设施等</t>
  </si>
  <si>
    <t>完成撂荒地复耕复种，确保完成我镇粮食安全生产任务。</t>
  </si>
  <si>
    <t>提高农户粮食生产积极性，增加农户种粮收入。</t>
  </si>
  <si>
    <t>2027年英德市下太镇镇区清扫保洁、绿化养护及农村生活垃圾清运等服务项目</t>
  </si>
  <si>
    <t>1.下太镇圩镇规划范围内所有大街小巷、公路主干道及X377线至建设路段主要道路的清扫保洁、道路冲洗。2.下太镇辖区范围内的6个村（居）（3 个自然村，116 个村民小组）垃圾收集点清运工作（收集点周边2～3m 范围内的卫生保洁和大件垃圾清运）。3.下太镇圩镇一座公共厕所日常保洁及维护，圩镇市场日常保洁及秩序维护管理。4.下太镇镇区段（污水处理厂—丰泰长海城市花园段）约2公里的河道、沟渠日常清漂工作。5.对下太镇社区内公共场所的花草树木进行修剪养护。清除林下杂草杂物，无火灾隐患。6.下太镇镇区自来水厂日常运营及维护，同时配合政府完成相应的水费、污水处理费、卫生费的收取工作。7.在项目服务期内，因洪灾、地震、人为烧毁、偷盗等等因素影响外，全镇所有垃圾桶等设施设备更换和维护由成交供应商负责。</t>
  </si>
  <si>
    <t>通过项目的实施，进一步巩固全镇的人居环境工作成效，改善全镇13100人的人居环境，保障圩镇2000余人的供水安全等。</t>
  </si>
  <si>
    <t>持续改善农村人居环境，提高农民生产生活条件，切实提高村民幸福感和获得感。</t>
  </si>
  <si>
    <t>2027年英德市下太镇农村生活污水处理设施管护项目</t>
  </si>
  <si>
    <t>对下太镇42个污水处理设施及其管网进行运行管护。对污水收集管网、格栅、检查井、村集体化粪池、调节池、处理工艺主体和出水井等构筑物进行全面巡查检查，发现损坏及时修复:检查各类井盖的完整性、安全性;并对以上设施进行清渣、清淤维护工作;检查环境卫生情况，防止生活垃圾及其渗滤液进入运营系统:1.管道检查井:管道完好通畅，无渗漏、无违章占压、无私自接管;窨井与井盖完好，井底无淤泥、垃圾等沉积物，无污水冒溢;无生活垃圾堵塞，无生活垃圾渗滤液流入冲击系统。2.化粪池、调节池:完好无渗漏、堵塞、结构缺损、违章占压、污水冒溢;隔栅完好无堵塞，无水流漫溢；</t>
  </si>
  <si>
    <t>通过项目的实施，进一步巩固全镇的人居环境工作成效，改善全镇13100人的人居环境和日常生活污水排放水平等。</t>
  </si>
  <si>
    <t xml:space="preserve">                                                                                                                                                                                                                                                                                                             </t>
  </si>
  <si>
    <t>下太镇2027年农田水利设施建设项目</t>
  </si>
  <si>
    <t>对水毁及未完善的一批灌溉用水陂头8个、灌溉渠3000米进行重建、新建及维修，建成后可保障2500人和1000余亩农田的安全和灌溉用水。</t>
  </si>
  <si>
    <t>通过项目的实施，进一步巩固全镇的农田灌溉工作成效，提升约1000亩农田的灌溉效率与保障能力。</t>
  </si>
  <si>
    <t>下太镇坪子村入村道路建设工程</t>
  </si>
  <si>
    <t>灯塔村</t>
  </si>
  <si>
    <t>对坪子村入村土路进行升级改造，长约600米，计划建设一条长600米，宽3.5米，厚20厘米的入村水泥路；建成后可方便保障630人的出行、1000亩农田耕作以及超过一万亩山林生产的道路通行。</t>
  </si>
  <si>
    <t>通过项目的实施，进一步保障村民出行便利，对1000亩农田、10000亩山林的耕作提供极大的便利，对该村的经济发展能起到极大的作用。巩固全镇的农田灌溉工作。</t>
  </si>
  <si>
    <t>切实解决农资运入、农产品运出及林下资源开发运输难的问题，为巩固拓展脱贫攻坚成果、全面推进乡村振兴提供坚实的基础设施保障。</t>
  </si>
  <si>
    <t>下太镇高洞村油茶基地道路升级改造项目</t>
  </si>
  <si>
    <t>高洞村</t>
  </si>
  <si>
    <t>对高洞村油茶基地上山道路进行改造，长约7公里，宽4米，基地原种植面积为4500亩，今年计划扩产500亩并建设加工厂，道路沿村口通至种植区域和加工区域，项目建成后可便于成品运输和发展配套文旅产业。</t>
  </si>
  <si>
    <t>改善油茶基地生产运输通行条件，保障原有 4500 亩油茶林地管护作业，保障本年度 500 亩油茶扩产建设顺利推进，满足油茶加工厂原料及成品物资运输需求，降低油茶产品物流转运成本，打通油茶产业生产、加工运输关键通道。同时依托道路条件改善，赋能基地配套文旅产业发展，拓展产业发展空间，助力油茶特色产业提质增效，带动群众就业增收，壮大村级产业经济，为乡村产业振兴提供坚实交通保障。</t>
  </si>
  <si>
    <t>切实解决农资运入、农产品运出难的问题，为巩固拓展脱贫攻坚成果、全面推进乡村振兴提供坚实的基础设施保障。</t>
  </si>
  <si>
    <t>下太镇新联村黄屋组沃柑基地道路升级改造项目</t>
  </si>
  <si>
    <t>新联村</t>
  </si>
  <si>
    <t>对新联村黄屋组沃柑基地上山道路进行改造，长约1.5公里，宽4米，基地种植沃柑面积约200亩，项目沿村口通至种植区域，建成后可便于运输和发展配套文旅产业。</t>
  </si>
  <si>
    <t>改善沃柑基地生产作业通行条件，保障 200 亩沃柑基地日常管护、果品采收转运，解决果品外运通行难题，降低农产品运输损耗与物流成本，打通沃柑产业采收外运关键通道。同时依托道路条件改善，赋能基地配套文旅产业发展，拓宽产业发展路径，推动特色水果产业提质增效，带动群众就业增收，壮大村级产业实力，为乡村产业振兴提供坚实交通保障。</t>
  </si>
  <si>
    <t>下太镇高洞村道路拓宽道路一期（苦竹路口至湖洞路口）</t>
  </si>
  <si>
    <t>拓建</t>
  </si>
  <si>
    <t>将苦竹路口至湖洞路口原有乡村道路拓宽为 8 米双车道，建设总里程2.4公里。项目实施后，能够有效破解原有道路狭窄、会车困难的通行痛点，大幅提升道路通行效率与行车安全水平，既方便村民日常生产生活出行，也助力农产品外运、乡村产业发展，切实改善村级交通条件，惠及群众 2000 人。</t>
  </si>
  <si>
    <t>通过项目的实施，能够有效破解原有道路狭窄、会车困难的通行痛点，大幅提升道路通行效率与行车安全水平，既方便村民日常生产生活出行，也助力农产品外运、乡村产业发展，切实改善村级交通条件，惠及群众 2000 人。</t>
  </si>
  <si>
    <t>项目建成后可长期服务当地生产生活，完善村内路网体系，强化区域交通互联互通，后续结合常态化管护，能够持续发挥惠民效能，为后续村级项目落地、产业扩容提供基础支撑，实现民生改善与产业发展互促共进。</t>
  </si>
  <si>
    <t>下太镇高洞村道路拓宽道路二期（湖洞木柴场至沙田坝及岭排）</t>
  </si>
  <si>
    <t>将湖洞木柴场至沙田坝及岭排原有乡村道路拓宽为 8 米双车道，建设总里程 2.5 公里。项目实施后，能够有效破解原有道路狭窄、会车困难的通行痛点，大幅提升道路通行效率与行车安全水平，既方便村民日常生产生活出行，也助力农产品外运、乡村产业发展，切实改善村级交通条件，惠及群众800人。</t>
  </si>
  <si>
    <t>通过项目的实施，能够有效破解原有道路狭窄、会车困难的通行痛点，大幅提升道路通行效率与行车安全水平，既方便村民日常生产生活出行，也助力农产品外运、乡村产业发展，切实改善村级交通条件，惠及群众 800人。</t>
  </si>
  <si>
    <t>下太镇高洞村村内道路硬底化项目</t>
  </si>
  <si>
    <t>对高洞村白石、苦竹、石猪斗、高围四个村组实施村内道路硬底化建设，硬化总方量约3678平方米（其中白石组约2428平方米，苦竹组约 200平方米，石猪斗组约800平方米，高围组约250平方米，）。项目建成后可有效解决村民出行难等问题，增强村民居住舒适感和村庄形象，助推美丽乡村建设。</t>
  </si>
  <si>
    <t>通过项目实施，改善高洞村四个自然村组共约586人的出行条件，解决雨天道路泥泞、通行不便的问题，提升村民生产生活便利性，同时助推典型村培育建设发展。</t>
  </si>
  <si>
    <t>项目建设优先聘用本地村民参与施工，带动本地劳动力就业增收；项目建成后改善农村交通条件，切实解决群众出行难问题，提升村民生产生活便利性和获得感。</t>
  </si>
  <si>
    <t>英红镇</t>
  </si>
  <si>
    <t>英红镇星光村人居环境整治及基础设施补短板工程</t>
  </si>
  <si>
    <t>星光村</t>
  </si>
  <si>
    <t>提升镇村公共基础设施水平</t>
  </si>
  <si>
    <t>2027年底</t>
  </si>
  <si>
    <t>星光村有4个村小组因纳入工业园红线范围，未能纳入省人居环境系统，长期无法享受农业农村领域相关政策与资金支持，基础设施配套相对滞后，人居环境有待改善。现针对上述村小组实施生活污水治理及村内道路硬底化建设，着力补齐基础设施短板，改善群众生产生活条件，推动村庄人居环境整体提升。</t>
  </si>
  <si>
    <t>完成星光村4个村小组生活污水治理及村内道路硬底化建设，补齐基础设施短板，有效改善群众生产生活条件，村庄人居环境品质显著提升，惠及4个村小组全体群众。</t>
  </si>
  <si>
    <t>项目施工优先雇佣本村劳动力参与建设，带动村民就近务工增收；建成后改善群众出行和人居环境条件，提升生活质量。</t>
  </si>
  <si>
    <t>英红镇2027年生活垃圾治理项目</t>
  </si>
  <si>
    <t>提升镇域公共服务能力</t>
  </si>
  <si>
    <t>由辖区各行政村负责本辖区生活垃圾的日常清扫保洁和收集，镇政府聘请第三方专业公司对镇村产生的生活垃圾进行统一转运和规范化处置，建立“村收集、镇转运、第三方处置”的农村生活垃圾治理体系，实现全镇生活垃圾治理全覆盖、规范化、常态化。</t>
  </si>
  <si>
    <t>实现全镇各村生活垃圾治理全覆盖，建立规范化收运处置体系，生活垃圾得到及时清运和无害化处理，村庄环境卫生状况显著改善，人居环境品质持续提升。</t>
  </si>
  <si>
    <t>项目运营优先聘用本地村民参与村庄保洁、垃圾收集等岗位，带动村民就近务工增收；优先安排脱贫户及监测对象参与日常保洁管护，稳定增加工资性收入；通过改善人居环境，提升群众生活质量，助力宜居宜业和美乡村建设。</t>
  </si>
  <si>
    <t>英红镇2027年粮食产业发展项目</t>
  </si>
  <si>
    <t>提升产业发展水平</t>
  </si>
  <si>
    <t>对年度早造种植水稻达到规定规模的生产者（含种植大户、家庭农场、农民专业合作社、农业企业、村级股份经济合作社及社会化服务组织等）给予奖补；对脱贫户及监测对象按实际种植面积给予奖补。引导耕地应种尽种，遏制耕地“非粮化”和抛荒现象，稳定早稻播种面积，促进粮食生产规模化经营。</t>
  </si>
  <si>
    <t>通过实施早稻奖补，有效提高生产者种植早稻积极性，遏制早造季节性丢荒，稳定早稻播种面积和产量，推动完成年度粮食生产目标任务。</t>
  </si>
  <si>
    <t>通过奖补政策激励各类种植主体扩大早稻种植规模，带动周边农户通过土地流转获得租金收入；对脱贫户及监测对象按实际种植面积给予奖补，直接增加生产经营性收入，巩固脱贫成果；规模化种植优先雇佣本地劳动力参与田间管理，带动农户就近务工增收。</t>
  </si>
  <si>
    <t>英红镇星光村农产品展销中心</t>
  </si>
  <si>
    <t>拟在村委对面建设一个占地150平方的农产品展销中心，搭建本地农产品集中展示、线下展销、线上直播、产销对接、品牌孵化、便民消费一体化平台。</t>
  </si>
  <si>
    <t>通过标准化建设、功能化布局、常态化运营农产品展销中心，搭建本地农产品集中展示、线下展销、线上直播、产销对接、品牌孵化、便民消费一体化平台。</t>
  </si>
  <si>
    <t>减少农产品中间流通环节，让农户、涉农企业获得更多利润空间，带动入驻经营主体及周边种养农户年均增收，助力农业经营主体扩大生产规模</t>
  </si>
  <si>
    <t>星光村白鸽养殖基地项目（二期）</t>
  </si>
  <si>
    <t>建设20栋双层养鸽棚舍，每栋占地面积约2000平方米，总建筑面积约4万平方米，配套围网、通风等基础棚舍设施。</t>
  </si>
  <si>
    <t>建成20栋双层养鸽棚舍，总建筑面积约4万平方米，为后续肉鸽养殖提供标准化场地，推动本地特色养殖业发展，带动村集体经济增收。</t>
  </si>
  <si>
    <t>建成后通过出租棚舍或合作经营等方式，优先吸纳脱贫户及本地农户参与养殖，实现资产盘活与农户增收双赢。</t>
  </si>
  <si>
    <t>英红镇红卫社区道路风貌提升建设工程项目</t>
  </si>
  <si>
    <t>红卫社区</t>
  </si>
  <si>
    <t>拟在红卫三组至新村，二组至十组路段铺设长约2350米、宽2.5米的人行道，配套建设路缘石和排水设施，完善行人通行功能，实现人车分流，提升道路安全通行能力和人居环境品质。</t>
  </si>
  <si>
    <t>配套完善路缘石及排水设施，实现人车分流，有效改善行人通行条件，消除人车混行安全隐患，惠及沿线居民出行，道路通行环境和村容村貌显著提升，</t>
  </si>
  <si>
    <t>建成后改善沿线群众出行条件，便利生产生活，降低交通安全风险。</t>
  </si>
  <si>
    <t>英红镇红卫社区“五七干校”旧址提升改造项目</t>
  </si>
  <si>
    <t>拟对“五七干校”旧址现存宿舍、附属用房等建筑进行加固修缮；同步实施院内场地硬化铺装，新建排水沟及雨污排水管网，完善场地排水系统；清理乱搭乱建和杂草杂物，开展绿化景观提升，种植乡土绿植，全面改善建筑安全和院落环境品质。</t>
  </si>
  <si>
    <t>完成宿舍及附属用房加固修缮，实现屋面防水翻新和风貌保护，完善院内排水系统，有效解决积水问题，环境综合整治成效显著，建筑安全和居住环境品质全面提升。</t>
  </si>
  <si>
    <t>项目施工优先雇佣本村劳动力参与建筑修缮、场地整理、绿化种植等岗位，带动村民就近务工增收；建成后改善宿舍及附属设施使用条件，便利群众生产生活。</t>
  </si>
  <si>
    <t>英红镇红卫社区茶下食用菌产业发展项目</t>
  </si>
  <si>
    <r>
      <rPr>
        <sz val="12"/>
        <rFont val="仿宋_GB2312"/>
        <charset val="134"/>
      </rPr>
      <t>拟建设食用菌菇种植基地约12亩（含2025年已试种3亩），新建200</t>
    </r>
    <r>
      <rPr>
        <sz val="12"/>
        <rFont val="宋体"/>
        <charset val="134"/>
      </rPr>
      <t>㎡</t>
    </r>
    <r>
      <rPr>
        <sz val="12"/>
        <rFont val="方正仿宋_GB2312"/>
        <charset val="134"/>
      </rPr>
      <t>保鲜冷库，配套种苗采购、机料购置、喷淋供水灌溉系统安装、土地平整及宣传推广等。</t>
    </r>
  </si>
  <si>
    <r>
      <rPr>
        <sz val="12"/>
        <rFont val="仿宋_GB2312"/>
        <charset val="134"/>
      </rPr>
      <t>建成食用菌菇种植基地约12亩及200</t>
    </r>
    <r>
      <rPr>
        <sz val="12"/>
        <rFont val="宋体"/>
        <charset val="134"/>
      </rPr>
      <t>㎡</t>
    </r>
    <r>
      <rPr>
        <sz val="12"/>
        <rFont val="方正仿宋_GB2312"/>
        <charset val="134"/>
      </rPr>
      <t>保鲜冷库1座，实现规模化规范种植，带动社区集体经济增收，推动特色产业发展。</t>
    </r>
  </si>
  <si>
    <t>项目优先聘用本社区劳动力参与种植、采摘、管护等岗位，带动居民就近务工增收；推广“基地+农户”模式，为农户提供菌种和技术指导，带动散户参与种植；建成后配套冷库延长保鲜期，降低损耗，统一收购销售保障农户收益。</t>
  </si>
  <si>
    <t>英红镇红卫社区一组漫水桥扩建提升工程</t>
  </si>
  <si>
    <t>扩建桥基、桥墩、桥面板及消力护坦，设置泄水孔满足行洪过水要求，按本地河道水文条件设计，兼顾平时通行与汛期漫水行洪功能。</t>
  </si>
  <si>
    <t>完成漫水桥扩建并投入使用，有效改善河道两岸群众通行条件，汛期行洪过水能力显著提升，满足平时通行与汛期行洪双重要求，消除过水路面安全隐患。</t>
  </si>
  <si>
    <t>建成后改善两岸群众出行和农产品运输条件，降低汛期交通受阻影响。</t>
  </si>
  <si>
    <t>英红镇新岭村旱坑陂头及水渠复修项目</t>
  </si>
  <si>
    <t>新岭村</t>
  </si>
  <si>
    <t>新岭村委会</t>
  </si>
  <si>
    <t>拟在新岭村旱坑修建灌溉陂头并修复引水渠，完善灌溉配套设施，保障竹高岭、坪田、吴屋、沟下、新潘、罗屋等村民小组农田灌溉用水需求，提升农业抗旱减灾能力。</t>
  </si>
  <si>
    <t>完成旱坑灌溉陂头及水渠修复，有效保障竹高岭、坪田、吴屋、沟下、新潘、罗屋等村民小组约1400亩农田灌溉用水，惠及群众约945人，农业生产条件显著改善，粮食稳产增产能力提升。</t>
  </si>
  <si>
    <t>建成后保障沿线农田灌溉用水，改善农业生产条件，降低旱灾风险，促进农户稳产增收。</t>
  </si>
  <si>
    <t>英红镇新岭村清远麻鸡标准化自动化养殖基地建设项目</t>
  </si>
  <si>
    <t>建设标准化自动化清远麻鸡养殖棚舍约10亩，配套自动投料、环境调控、粪污处理等自动化养殖设施设备，完善供水、供电、道路等基础配套，搭建规范化自动化养殖生产线，发展规模化生态养殖。</t>
  </si>
  <si>
    <t>建成标准化自动化养殖棚舍约10亩，形成规范化自动化养殖生产线，养殖效率和生态环保水平显著提升，带动村集体经济持续增收，促进本地特色养殖业发展。</t>
  </si>
  <si>
    <t>项目运营优先聘用脱贫户及本地农户参与养殖、管理等岗位，带动村民就近务工增收；推广“基地+农户”模式，为周边农户提供技术培训，带动散户规范化养殖。</t>
  </si>
  <si>
    <t>英红镇锦田村农村道路基础设施提升工程</t>
  </si>
  <si>
    <t>锦田村</t>
  </si>
  <si>
    <t>拟对中间楼组约400米泥土路实施硬底化改造，对中间楼至田心组约600米窄路进行拓宽升级，对楼下组约200米泥土路实施硬底化改造，全面提升三个村小组道路通行条件和人居环境品质。</t>
  </si>
  <si>
    <t>完成道路硬底化及加宽改造约1.2公里，有效解决沿线群众出行难、会车难问题，消除交通安全隐患，改善生产生活条件和村容村貌。</t>
  </si>
  <si>
    <t>建成后改善农产品运输条件，降低生产和出行成本，便利群众生产生活。</t>
  </si>
  <si>
    <t>英红镇红桥社区一组（新村）排污系统改造提升工程</t>
  </si>
  <si>
    <t>红桥社区</t>
  </si>
  <si>
    <t xml:space="preserve">
红桥社区</t>
  </si>
  <si>
    <t>对红桥社区一组新村安置房周边现有排污明沟进行彻底清淤，铺设污水接户支管规范厨房、卫生间污水接入地下管网，封堵原有明沟排污口；同步检修排水管，更换破损管件，确保无污水直排；实现雨污分类收集处置，污水引流至处理池，雨水就近排入市政雨水系统或生态沟渠。</t>
  </si>
  <si>
    <t xml:space="preserve"> 完成8栋安置房排污系统改造，实现雨污分流全覆盖，彻底解决污水直排问题，排水设施运行能力显著提升，人居环境品质明显改善，周边水生态环境有效保护。</t>
  </si>
  <si>
    <t>建成后改善安置房排水条件，解决污水横流问题，提升群众居住环境质量。</t>
  </si>
  <si>
    <t>英红镇红桥社区道路亮化工程</t>
  </si>
  <si>
    <t>对红桥社区三组至四组约800米道路实施亮化工程，安装路灯，完善道路夜间照明设施，解决该路段夜间无照明问题，方便群众夜间出行，保障出行安全。</t>
  </si>
  <si>
    <t xml:space="preserve"> 完成社区道路亮化工程，实现路段夜间照明全覆盖，彻底解决夜间无照明问题，群众夜间出行安全和便利性显著提升，惠及沿线居民及过往群众，人居环境品质持续改善。</t>
  </si>
  <si>
    <t>建成后改善群众夜间出行条件，保障出行安全，降低交通安全隐患，便利生产生活。</t>
  </si>
  <si>
    <t>英红镇水头村水联旧村委改造提升项目</t>
  </si>
  <si>
    <t>水头村</t>
  </si>
  <si>
    <t>水头村委</t>
  </si>
  <si>
    <t>对水联旧村委现有旧瓦房进行改造或重建，盘活闲置资产；将周边区域统一规划建设为停车场，暑期联动云水谣景区引导车辆有序停放，缓解暑假逢礼拜交通拥堵问题，提升村集体与景区停车费收入。</t>
  </si>
  <si>
    <t>完成旧村委改造及配套停车场建设，新增停车位有效缓解暑期及节假日交通拥堵，提升区域交通承载能力，村集体停车费收入明显增加，闲置资产盘活利用效益显著。</t>
  </si>
  <si>
    <t>建成后通过停车收费增加村集体经济收入，收益反哺村庄公益事业；引导车辆规范停放，改善村内交通秩序，便利群众日常出行。</t>
  </si>
  <si>
    <t>英红镇水头村集中供水及管网建设工程</t>
  </si>
  <si>
    <t>以西坑四级电站为饮用水取水点，修建饮用水过滤池，铺设供水主管网，为水头村18个自然村统一供水，实现集中供水全覆盖和统一管理，彻底解决各村组零散供水、水量不足、无人管理的问题。</t>
  </si>
  <si>
    <t>新建取水过滤池1座，铺设供水主管网联通18个自然村，实现集中供水全覆盖，彻底解决零散供水、水量不足和管理缺位问题，供水水量和水质显著提升，饮水安全保障能力全面提高。</t>
  </si>
  <si>
    <t>3849人</t>
  </si>
  <si>
    <t>建成后实现集中统一供水管理，降低农户用水成本，保障饮水安全。</t>
  </si>
  <si>
    <t>英红镇田江村农村道路基础设施提升建设项目</t>
  </si>
  <si>
    <t>田江村</t>
  </si>
  <si>
    <t xml:space="preserve">田江村 </t>
  </si>
  <si>
    <t>田江村委</t>
  </si>
  <si>
    <t>对田市、园顶、河角、猪沟坑、王屋等村组实施道路硬底化建设，对下村、石尾塘、下围、龙头影、王屋、猪沟坑等村组现有道路进行加宽改造，同步实施塌方路段回填加固及安防设施建设，以及道路维修改造，全面提升村组道路通行能力和安全水平。</t>
  </si>
  <si>
    <t>完成村组道路硬底化及加宽加固约11公里，解决群众出行难、会车难问题，消除道路安全隐患，惠及全村各组群众，生产生活出行条件显著改善。</t>
  </si>
  <si>
    <t>道路建成后改善农产品运输条件，降低生产成本，促进产业发展。</t>
  </si>
  <si>
    <t>英红镇田江村村容村貌提升项目</t>
  </si>
  <si>
    <t>公共活动场地硬化修缮，满足村民晾晒、停车及文娱活动需求；重要公共节点周边地面硬底化整治，优化通行条件，提升人居环境品质。</t>
  </si>
  <si>
    <t>完成公共活动场地及重要节点地面硬底化改造，有效满足村民晾晒、停车及文娱活动需求，改善通行条件，惠及全体村民，村庄人居环境品质显著提升。</t>
  </si>
  <si>
    <t xml:space="preserve"> 项目施工优先雇佣本村劳动力，带动村民就近务工增收；建成后晒谷场及公共场地兼顾停车、晾晒及文娱功能，便利群众生产生活。</t>
  </si>
  <si>
    <t>英红镇田江村村组道路亮化提升工程</t>
  </si>
  <si>
    <t>在田江村各村民小组主要道路及公共活动区域新增太阳能路灯，同步对现有损坏路灯进行维修更换，补齐农村公共照明设施短板，切实解决群众夜间出行安全问题，提升村庄整体安全水平和人居环境品质。</t>
  </si>
  <si>
    <t>新增及维修太阳能路灯覆盖全村主要道路及公共区域，有效解决群众夜间出行安全问题，惠及全体村民，村庄公共照明设施显著完善</t>
  </si>
  <si>
    <t>建成后改善群众夜间出行条件，降低出行安全隐患，便利生产生活。</t>
  </si>
  <si>
    <t>英红镇田江村农产品冷藏保鲜设施建设项目</t>
  </si>
  <si>
    <t>新建一座标准化、节能型、智能化冷藏保鲜库，配套完善制冷保鲜设备及仓储管理设施，重点服务于麻竹笋及其他果蔬、农副产品的低温保鲜存储，补齐产地冷链短板，降低产后损耗，提升仓储周转效率，增强常态化保供能力。</t>
  </si>
  <si>
    <t>建成标准化智能冷藏保鲜库1座，总库容满足农产品保鲜仓储需求，产地冷藏保鲜能力显著提升，农产品损耗率明显下降，仓储周转效率提高，有效保障农产品错峰销售，</t>
  </si>
  <si>
    <t>项目优先收购本地农户麻竹笋等农产品入库保鲜，解决集中上市季销售难题，实现错峰销售增加收益；运营期优先聘用脱贫户及农户参与分拣、装卸等岗位，带动稳定就业；通过提供保鲜仓储服务，辐射带动周边种植户共同受益。</t>
  </si>
  <si>
    <t>英红镇田江村竹产业链收储加工配套设施建设项目</t>
  </si>
  <si>
    <t>建设涵盖麻竹笋收储与竹子收购、竹片加工于一体的产业配套设施，在已投入厂房建设基础上，购置笋竹收储加工设备，补齐产地预处理及初加工短板，推动麻竹笋与竹材双产业协同发展，提升竹产业综合效益。</t>
  </si>
  <si>
    <t>建成竹产业链收储加工基地并投产运营，年收储加工笋竹能力显著提升，有效保障笋农竹农林产品销售渠道，带动村集体经济持续增收，竹材综合附加值和产业效益明显提高。</t>
  </si>
  <si>
    <t>项目优先收购本村及周边农户麻竹笋和竹材，解决散户销售难题，保障农户稳定增收；运营期优先聘用脱贫户及本地农户参与收储、加工、运输等岗位，带动就近务工就业；依托收储加工体系，让农户共享产业链增值收益，实现产业长效富民。</t>
  </si>
  <si>
    <t>英红镇田江村农田水利防护设施建设工程</t>
  </si>
  <si>
    <t>在官田河园顶组段修筑挡水墙，在支流田坪坑田市组段和张家排组段新建挡水墙，系统治理主河道与支流重点区段水患问题，有效保护沿线基本农田和群众生命财产安全。</t>
  </si>
  <si>
    <t>完成河道挡水墙建设，系统治理主河道与支流水患隐患，有效防止农田流失和雨季水淹，保护沿线基本农田安全，防洪减灾能力显著提升，农业生产条件和群众生命财产安全得到切实保障。</t>
  </si>
  <si>
    <t>建成后有效保护沿线基本农田免受水毁流失，保障农户农业生产收益，降低洪涝灾害损失。</t>
  </si>
  <si>
    <t>英红镇田江村上村组边坡安全隐患治理工程</t>
  </si>
  <si>
    <t>在上村组后方宅基地高陡边坡新建挡土墙，消除塌方安全隐患，保障下方村道通行安全和周边群众生命财产安全。</t>
  </si>
  <si>
    <t>新建挡土墙消除上村组后方边坡塌方隐患，有效保护下方村道通行安全及周边群众生命财产安全，地质灾害防治能力显著提升。</t>
  </si>
  <si>
    <t>建成后消除地质灾害隐患，保障下方村道畅通和群众出行安全，降低灾害风险，维护村民正常生产生活秩序，实现安全保障与惠民利民双赢。</t>
  </si>
  <si>
    <t>英红镇虎迳村农村道路扩建及修复工程</t>
  </si>
  <si>
    <t>虎迳村</t>
  </si>
  <si>
    <t>虎迳村委</t>
  </si>
  <si>
    <t xml:space="preserve">对上下厅组牛蒡路全路进行扩建，全长约1.5公里，拓宽约1米；新建下厅组庙下至门口田段机耕道路约600米，宽约4米；扩建田厂组乐广高速至陈赞坤家路段约800米，拓宽约1米；修复上下刁组下刁组已损坏路段，实施路面修补及部分拆除重建。
</t>
  </si>
  <si>
    <t>完成道路扩建及修复工程，有效改善群众出行和农业生产运输条件，消除道路安全隐患，提升道路通行能力，惠及上下厅、田厂、上下刁等组群众，生产生活更加便利。</t>
  </si>
  <si>
    <t>英红镇虎迳村道路亮化工程</t>
  </si>
  <si>
    <t xml:space="preserve">
在上下厅组牛蒡路全长约1500米路段安装太阳能路灯，在庙下路及环村公路全长约1500米路段安装太阳能路灯，完善道路夜间照明设施，解决群众夜间出行安全问题。</t>
  </si>
  <si>
    <t>完成约3公里道路亮化工程，覆盖上下厅组及庙下路、环村公路沿线，有效解决群众夜间出行安全问题，惠及沿线居民及过往群众，村庄公共照明设施显著完善。</t>
  </si>
  <si>
    <t>800人</t>
  </si>
  <si>
    <t>建成后改善群众夜间出行条件，保障出行安全，便利生产生活。</t>
  </si>
  <si>
    <t>英红镇虎迳村公共文体设施建设工程</t>
  </si>
  <si>
    <t>在田厂组新建篮球场1个，配套室外健身器材；在上下刁组新建公园1座，配套健身器材及绿化设施，完善农村公共文体服务设施，满足群众健身休闲需求，提升人居环境品质。</t>
  </si>
  <si>
    <t>完成田厂组篮球场及上下刁组公园建设，配套完善健身器材和绿化设施，有效满足群众健身休闲需求，丰富农村文体生活，人居环境品质显著提升，惠及田厂、上下刁等组群众。</t>
  </si>
  <si>
    <t>建成后为群众提供免费健身休闲场所，丰富文体生活，提升群众健康水平。</t>
  </si>
  <si>
    <t>英红镇虎迳村农田灌溉设施建设工程</t>
  </si>
  <si>
    <t xml:space="preserve">在下厅组、田厂东边头及上下刁组新建灌溉陂头，配套完善引水设施，保障沿线农田灌溉用水需求，提升农业抗旱减灾能力。
</t>
  </si>
  <si>
    <t>完成灌溉陂头建设，有效保障沿线农田灌溉用水，提升农业抗旱减灾能力，改善农业生产条件，促进粮食稳产增产。</t>
  </si>
  <si>
    <t>1200人</t>
  </si>
  <si>
    <t>单位名称</t>
  </si>
  <si>
    <t>资金投入规模</t>
  </si>
  <si>
    <t>涉及人数（人）</t>
  </si>
  <si>
    <t>市住房和城乡建设局</t>
  </si>
  <si>
    <t>英德市中国传统村落破损建筑修缮项目</t>
  </si>
  <si>
    <t>西牛镇下寨村、青塘镇石桥塘村、沙口镇长江坝村、沙口镇杨塘村</t>
  </si>
  <si>
    <t>修缮加固</t>
  </si>
  <si>
    <t>英德市住房和城乡建设局</t>
  </si>
  <si>
    <t>修缮中国传统村落内破损建筑。对中国传统村落内破损建筑内的腐朽木构件进行替换，对倾斜梁柱进行复位等木构架修复，修复墙体，清除破损瓦片，更换残损部分。</t>
  </si>
  <si>
    <t>常态化帮扶资金</t>
  </si>
  <si>
    <t>1.修缮传统村落内破损建筑2.提升村庄人民群众幸福指数3.解决村庄破损建筑的安全隐患4.提升村庄村民人居环境。</t>
  </si>
  <si>
    <t>1.通过修缮传统村落内的破损建筑，持续改善村民的人居环境2.通过修缮后的文物、历史建筑充分盘活村内闲置传统建筑资源，引导农户、村集体通过房屋租赁、合作经营、入股分红等方式参与文旅、民宿等业态发展，推动利益联结向契约型、分红型、股权型模式拓展，让群众共享保护发展成果，增强发展动力。</t>
  </si>
  <si>
    <t>2027年英德市农村危房改造项目</t>
  </si>
  <si>
    <t>新建/修缮加固</t>
  </si>
  <si>
    <t>英德市</t>
  </si>
  <si>
    <t>2027年年底</t>
  </si>
  <si>
    <t>完成2027年英德市农村危房改造项目</t>
  </si>
  <si>
    <t>预计完成符合条件的农村低收入群体等重点对象危房改造76户（此户数为初步摸查数据，最终户数以实际改造数为准）</t>
  </si>
  <si>
    <t>1.农村危房改造项目坚持保障住房安全与联农带农有机结合，建立防止返贫致贫利益联结机制。在危房改造实施过程中，鼓励本地工匠、脱贫户、监测户参与房屋拆除、修缮建设等作业，优先吸纳本地群众务工就业，合理兑付劳务收入，带动群众增收，提升农户自我发展能力。</t>
  </si>
  <si>
    <t>2027年英德市农村削坡建房风险点排查整治项目（英东片区）</t>
  </si>
  <si>
    <t>白沙镇车头村、水心村、白沙村、东华镇文南村、塘下村重新村、青塘镇建新村、横石水镇江古山村、新星村、三江村、</t>
  </si>
  <si>
    <t>完成英东片区部分镇村2027年英德市农村削坡建房风险点排查整治（主要实施削坡减载、挡土墙、截排水沟、坡面绿化加固等工程措施）</t>
  </si>
  <si>
    <t>预计完成2027年英德市农村削坡建房风险点排查整治项目23户</t>
  </si>
  <si>
    <t>对地质灾害综合防治，解决群众急难愁盼的实际问题，确保镇村群众直接收益，对农村 低收入人口及时采取有针对性的预防性措施，防止返贫致贫</t>
  </si>
  <si>
    <t>2027年英德市农村削坡建房风险点排查整治项目（英西片区）</t>
  </si>
  <si>
    <t>石牯塘镇三联村、石灰铺镇保安村、黄花镇平星村、迳孔村、九龙镇太平村、宝溪村、金鸡村、大洞镇大田村、麻蕉村、苗花村、黄塘村、
水边镇白坑村、黄竹村、西牛镇西联村、高道村、沙坝村、大湾镇长山村、浛洸镇三江村、波罗镇沿沙村、横石塘镇新群村、</t>
  </si>
  <si>
    <t>石牯塘镇三联村、石灰铺镇保安村、黄花镇平星村、迳孔村、九龙镇太平村、宝溪村、金鸡村、大洞镇大田村、麻蕉村、苗花村、黄塘村、
水边镇白坑村、黄竹村、西牛镇西联村、高道村、沙坝村、大湾镇长山村、浛洸镇三江村、波罗镇沿沙村、横石塘镇新群村</t>
  </si>
  <si>
    <t>完成英西片区部分镇村2027年英德市农村削坡建房风险点排查整治（主要实施削坡减载、挡土墙、截排水沟、坡面绿化加固等工程措施）</t>
  </si>
  <si>
    <t>预计完成2027年英德市农村削坡建房风险点排查整治项目92户</t>
  </si>
  <si>
    <t>2027年英德市农村削坡建房风险点排查整治项目（英中片区）</t>
  </si>
  <si>
    <t>沙口镇石坑村、群英村、江溪村、大站镇黄岗村、联丰村、黎溪镇、望埠镇恒昌村、连江口镇小舍村、严村村、南坑村、下太镇高洞村、英城街道办廊步村</t>
  </si>
  <si>
    <t>完成英中片区部分镇村2027年英德市农村削坡建房风险点排查整治（主要实施削坡减载、挡土墙、截排水沟、坡面绿化加固等工程措施）</t>
  </si>
  <si>
    <t>预计完成2027年英德市农村削坡建房风险点排查整治项目195户</t>
  </si>
  <si>
    <t>市环境卫生管理处</t>
  </si>
  <si>
    <t>英德市2027年农村生活垃圾治理-生活垃圾转运（中心片区）</t>
  </si>
  <si>
    <t>大站、望埠、英红镇3个乡镇全部村</t>
  </si>
  <si>
    <t>非工程类</t>
  </si>
  <si>
    <t>大站镇、望埠镇、英红镇3个乡镇</t>
  </si>
  <si>
    <t>英德市环境卫生管理处</t>
  </si>
  <si>
    <t>形成村收集、镇转运、市处理的收集转运处理体系，强化城乡生活垃圾收运体系监管水平，实现生活垃圾收集常态化、压缩密闭化，转运高效化。通过高效转运和规范管理，减少农村生活垃圾堆放和积存，进而有效改善乡镇生活垃圾中转站臭味扰民和污水横流问题，基本实现农村生活垃圾日产日清，全面改善农村生活环境。</t>
  </si>
  <si>
    <t>垃圾倾倒按指定地点要求，车辆无缝接驳转运，不得乱倒、乱卸、乱抛垃圾。实现全镇生活垃圾应收尽收，无害化处理率100%，村容村貌显著提升，降低农村生活环境污染。</t>
  </si>
  <si>
    <t>转运3个乡镇生活垃圾，惠及人数约12万人，生活垃圾日产日清，改善人居环境，让群众直接享受生态宜居红利。</t>
  </si>
  <si>
    <t>英德市2027年农村生活垃圾治理-生活垃圾处理（中心片区）</t>
  </si>
  <si>
    <t>为提高生活垃圾无害化处理水平，加强全市生活垃圾处理设施运行监督管理工作，促进处理设施安全稳定运行，努力实现农村生活垃圾减量化、资源化和无害化目标。</t>
  </si>
  <si>
    <t>鼓励按照无害化最高等级标准运行及开展生活垃圾处置领域的科学研究和先进技术应用，实现全镇生活垃圾应收尽收，无害化处理率100%，提高生活垃圾无害化处理和综合利用水平，确保英德市农村生活垃圾处理过程无害化，对周边环境尽量做到无污染、无害化。</t>
  </si>
  <si>
    <t>生活垃圾全部转运至绿能项目焚烧处置，按每吨30元划拨生态发展利益共享资金，分配给到绿能项目所在地村集体及村民，通过生态补偿收益惠及当地群众，拓宽村集体与村民增收渠道。</t>
  </si>
  <si>
    <t>英德市2027年农村生活垃圾治理-生活垃圾处理（英东片区）</t>
  </si>
  <si>
    <t>白沙、东华、横石水、桥头、沙口、青塘镇6个乡镇全部村</t>
  </si>
  <si>
    <t>白沙镇、东华镇、横石水镇、桥头镇、沙口镇、青塘镇6个乡镇</t>
  </si>
  <si>
    <t>英德市2027年农村生活垃圾治理-生活垃圾处理（英西片区）</t>
  </si>
  <si>
    <t>波罗、大洞、大湾、黄花、九龙、浛洸、黎溪、水边、西牛镇9个乡镇全部村</t>
  </si>
  <si>
    <t>波罗镇、大洞镇、大湾镇、黄花镇、九龙镇、浛洸镇、黎溪镇、水边镇、西牛镇9个乡镇</t>
  </si>
  <si>
    <t>英德市2027年农村生活垃圾治理-生活垃圾处理（英中片区）</t>
  </si>
  <si>
    <t>横石塘、连江口、石牯塘、石灰铺、下太镇5个乡镇全部村</t>
  </si>
  <si>
    <t>横石塘镇、连江口镇、石牯塘镇、石灰铺镇、下太镇5个乡镇</t>
  </si>
  <si>
    <t>市城市管理和综合执法局</t>
  </si>
  <si>
    <t>英德市农村生活垃圾治理-老虎岩生活垃圾无害化处理项目</t>
  </si>
  <si>
    <t>乡村生活垃圾治理</t>
  </si>
  <si>
    <t>公共服务</t>
  </si>
  <si>
    <t>石灰铺镇友联村老虎岩</t>
  </si>
  <si>
    <t>英德市城市管理和综合执法局</t>
  </si>
  <si>
    <t>老虎岩生活垃圾处理，涵盖覆盖系统、渗滤液导排、气体导排、渗滤液处理、地下水监测等。防范污染物扩散污染周边农村饮用水及农田地下水，保障周边村庄地下水环境安全</t>
  </si>
  <si>
    <t>保障填埋场安全运营，保护周边农村生态环境，惠及农户</t>
  </si>
  <si>
    <t>本项目为财政全额保障，通过填埋场安全运营与环保监测，有效保护周边村户农户饮水安全和居住环境，费用由财政兜底不向群众收取，让农民直接享受生态治理红利。</t>
  </si>
  <si>
    <t>英德市农村生活垃圾治理-镇级垃圾填埋场渗滤液处理项目</t>
  </si>
  <si>
    <t>东华镇、西牛镇、青塘镇、白沙镇、桥头镇、黄花镇、大湾镇、石牯塘镇、望埠镇、沙口镇、黎溪镇、英城街道金竹园</t>
  </si>
  <si>
    <t>采用两级DTRO碟管式反渗透工艺为东华镇、西牛镇、青塘镇、白沙镇、桥头镇、黄花镇、大湾镇、石牯塘镇、望埠镇、沙口镇、黎溪镇、金竹园共12个垃圾镇级填埋场封场覆盖后渗滤液处理工作。</t>
  </si>
  <si>
    <t>确保镇级垃圾填埋场渗滤液及时无害化处理，防止二次污染，维护区域生态环境安全。</t>
  </si>
  <si>
    <t>改善填埋场周边农村环境卫生状况，减少恶臭，提升生活垃圾处理设施规范化管理水平，保障区域生态环境安全、改善农村人居环境。</t>
  </si>
  <si>
    <t>英德市2027年农村生活垃圾治理-生活垃圾转运（英东片区）</t>
  </si>
  <si>
    <t>6个乡镇（白沙镇、东华镇、横石水镇、桥头镇、沙口镇、青塘镇）</t>
  </si>
  <si>
    <t>垃圾倾倒按指定要求地点，车辆无缝接驳转运，不得乱倒、乱卸、乱抛垃圾。尽量实现农村生活垃圾日产日清日转运，降低农村生活环境污染。</t>
  </si>
  <si>
    <t>转运处理6个乡镇生活垃圾，覆盖74个行政村，惠及农户71821户，生活垃圾日产日清，改善人居环境，让农民直接享受生态宜居成果。</t>
  </si>
  <si>
    <t>英德市2027年农村生活垃圾治理-生活垃圾转运（英西片区）</t>
  </si>
  <si>
    <t>9个乡镇（波罗、大洞、大湾、黄花、九龙、浛洸、黎溪、水边、西牛）</t>
  </si>
  <si>
    <t>转运处理9个乡镇生活垃圾，覆盖92个行政村，惠及农户66322户，生活垃圾日产日清，改善人居环境，让农民直接享受生态宜居成果。</t>
  </si>
  <si>
    <t>英德市2027年农村生活垃圾治理-生活垃圾转运（英中片区）</t>
  </si>
  <si>
    <t>5个乡镇（横石塘镇、连江口镇、石牯塘镇、石灰铺镇、下太镇）</t>
  </si>
  <si>
    <t>转运处理5个乡镇生活垃圾，覆盖55个行政村，惠及农户28571户，生活垃圾日产日清，改善人居环境，让农民直接享受生态宜居成果。</t>
  </si>
  <si>
    <t>团市委</t>
  </si>
  <si>
    <t>青年力量助力“百千万工程”高质量发展行动</t>
  </si>
  <si>
    <t>299个行政村（社区）</t>
  </si>
  <si>
    <t>延续</t>
  </si>
  <si>
    <t>23个镇</t>
  </si>
  <si>
    <t>2027年12月底</t>
  </si>
  <si>
    <r>
      <rPr>
        <sz val="12"/>
        <rFont val="仿宋_GB2312"/>
        <charset val="134"/>
      </rPr>
      <t>紧扣 “青春聚英，筑梦英德” 主题，聚焦青年人才引育留用，组织实施青年力量助力 “百千万工程” 系列行动。1、开展青年夜校 “英爱聚才” 主题活动，依托重要时间节点开设文体、技能类课程，搭建青年社交成长平台，增强青年人才归属感认同感。2、实施 “青雁归清” 青年培育示范班，采取市内培训加外出考察模式，培育乡村青年带头人，提升青年电商、短视频实操能力，发挥示范带动效应。3、举办大学生突击队社会实践成果大赛、“青雁归清</t>
    </r>
    <r>
      <rPr>
        <sz val="12"/>
        <rFont val="仿宋_GB2312"/>
        <charset val="134"/>
      </rPr>
      <t>・</t>
    </r>
    <r>
      <rPr>
        <sz val="12"/>
        <rFont val="仿宋_GB2312"/>
        <charset val="134"/>
      </rPr>
      <t>青春视角” 短视频征集大赛，以赛事为载体汇聚高校智力资源，挖掘宣传英德乡村振兴建设成效。4、开展高校学子走进 “百千万工程” 活动，组织学子走访本地企业与产业基地，开展行业青年分享、政策宣讲、人才沙龙座谈，推进校地合作共建，完善青年人才库建设，引导本土青年返乡兴乡，为英德高质量发展储备青年人才力量。</t>
    </r>
  </si>
  <si>
    <t>为我市培养一批有理想、有本领、有担当的青年乡村人才，号召更多青年人才回到家乡、服务乡村，拟开展2027年英德市青年夜校“英爱聚才”主题系列活动、来英青年赋能系列活动、英德户籍青年人才引育系列活动。</t>
  </si>
  <si>
    <t>通过青年创业赋能、人才引育、志愿服务等行动，带动青年群体深度参与乡村振兴“百千万工程”，助力本土产业发展，夯实脱贫攻坚成果长效底盘，带动农村就业创业，提升乡村治理水平。</t>
  </si>
  <si>
    <t>未成年人权益保护预防系列活动</t>
  </si>
  <si>
    <t>1、公益帮扶体系建设：依托未成年人专项公益项目基金，募集社会资源，落地微心愿认领、助学补贴、司法及应急帮扶、涉诉未成年人就业指导服务，征集圆梦困境未成年人微心愿，拓展社会力量参与未成年人保护渠道。
2、未保青年讲师团建设：完善 50 人未成年人保护青年讲师团常态化管理机制，更新课程案例库，每季度开展专业培训，建立考核评优制度，搭建线上课程库与排期管理系统，开展校园、社区主题宣讲。
3、红领巾广播站阵地建设：在城区学校、镇村教学点建设标准化红领巾广播站，配置播音设备、素材库、培训包，配备专职指导老师；开设护苗专题栏目，开展小小播音员选拔、音频作品征集展播。
4、心理健康服务平台建设：搭建 12355“线上热线 + 镇村流动服务站” 双通道服务体系，联动专业志愿与高校队伍，落实涉诉未成年人 “一人一档”，开展心理健康宣传及中高考心理护航行动。
5、青少年生态志愿队伍建设：开展绿美英德生态文明教育实践，组建环保志愿服务队伍，培育志愿骨干，推进绿美主题进校园，将思想道德建设与生态实践相结合。</t>
  </si>
  <si>
    <r>
      <rPr>
        <sz val="12"/>
        <rFont val="仿宋_GB2312"/>
        <charset val="134"/>
      </rPr>
      <t>以 “青春聚英</t>
    </r>
    <r>
      <rPr>
        <sz val="12"/>
        <rFont val="仿宋_GB2312"/>
        <charset val="134"/>
      </rPr>
      <t>・</t>
    </r>
    <r>
      <rPr>
        <sz val="12"/>
        <rFont val="仿宋_GB2312"/>
        <charset val="134"/>
      </rPr>
      <t>护苗英德” 为主题，统筹实施未成年人权益保护预防系列活动，充分聚合企业、社会组织、青年志愿者等多方资源，完善资金帮扶、法治科普、心理疏导、阵地宣传于一体的未成年人保护工作闭环。做实困境、留守、涉诉未成年人关爱帮扶，建强青年讲师团、12355 心理服务、红领巾广播站工作载体，同步推进青少年生态文明实践教育，扩大未成年人保护服务覆盖面与影响力，筑牢县域未成年人健康成长防护网络，打造可复制推广的县域未成年人保护工作样板，助力乡村振兴与基层民生治理。</t>
    </r>
  </si>
  <si>
    <t>依托项目聚合社会公益、青年志愿资源，聚焦乡村留守困境未成年人开展帮扶服务，补齐县域乡村未保服务短板，以民生服务夯实乡村治理底盘，助力乡村精神文明建设，赋能乡村振兴后备力量培育。</t>
  </si>
  <si>
    <t>市妇联</t>
  </si>
  <si>
    <t>“美丽庭院+”巾帼赋能乡村振兴综合项目</t>
  </si>
  <si>
    <t>英德全市23个镇</t>
  </si>
  <si>
    <t>贯彻落实“百县千镇万村高质量发展工程”和美乡村建设部署，立足英德市妇联职能优势，以美丽庭院风貌提质为主抓手，融合庭院经济、巾帼村播创业、家庭教育乡风建设、婚姻家庭调解四大工作内容，建设“环境美、产业兴、家风好、治理优”四位一体巾帼乡村振兴项目：                                       1. 建成美丽庭院标杆户20户、配套庭院美化苗木与设施；
2. 开展庭院经济、巾帼村播技能培训，培育本土巾帼主播与庭院经济户；
3. 开展乡村家庭教育宣讲23场、重点家庭个案帮扶5宗，培育基层家教骨干；
4. 常态化开展婚姻家庭纠纷调解、咨询、心理辅导等服务不少于50宗，开展普法宣传活动10场，培育基层婚调骨干20人。</t>
  </si>
  <si>
    <t>1. 建成美丽庭院标杆20户，显著改善农村人居环境；
2. 培育庭院经济户与巾帼村播人才，带动农村妇女就地就近就业增收；
3. 完成家庭教育宣讲23场、个案帮扶5宗，提升农村家庭科学育儿能力；
4. 完成婚姻调解调解、咨询、心理辅导等服务不少于50宗、普法宣传10场，筑牢乡村治理家庭根基。</t>
  </si>
  <si>
    <t>以美丽庭院建设为核心，构建引领+技能赋能+产销对接+服务兜底四位一体联农带农机制。通过标杆庭院带动农户盘活庭院空间发展微产业，巾帼村播打通农产品销路，家庭教育与婚姻调解稳定家庭经营单元，免费技能培训赋能农村妇女就地增收，实现户户参与、家家受益。</t>
  </si>
  <si>
    <t>市委统战部</t>
  </si>
  <si>
    <t>东华镇英德华侨茶场（场部、一、三、四分场）道路修复提升及硬底化工程项目</t>
  </si>
  <si>
    <t>对英德华侨茶场（场部、一、三、四分场）进行厚0.15-0.2m、宽4m标准的居民道路硬底化，长度共计约3.87公里</t>
  </si>
  <si>
    <t>完成场部及一、三、四分场道路修复及硬底化建设解决群众出行难问题，改善生产生活条件，直接惠及周边群众，提升华侨茶场基础设施水平，促进当地产业发展和群众增收。</t>
  </si>
  <si>
    <t>提升道路水平，方便群众出行。</t>
  </si>
  <si>
    <t>东华镇英华社区路灯补短板工程</t>
  </si>
  <si>
    <t>对英华社区四分场八区白面塘村、三分场七区新村拟增加路灯项目约100盏。</t>
  </si>
  <si>
    <t>在英华社区主要道路及公共区域新增或更换太阳能路灯，解决社区夜间照明不足问题，消除群众出行安全隐患，直接惠及社区居民，改善侨乡人居环境，提升群众安全感和满意度。</t>
  </si>
  <si>
    <t>持续改善人居环境</t>
  </si>
  <si>
    <t>东华镇英华茶场五区新村基础设施提升项目</t>
  </si>
  <si>
    <t>1. 村内部分道路修复提升及硬底化：对小组内未完全硬底化的道路进行改造，预计改造长度约2公里，厚0.15-0.2m、宽4m标准的道路硬底化；
2. 完善雨污分流系统：进行整体管网布局并设置污水处理设施；
3.道路及周边人居环境提升改造；
4.老旧房屋提升改造：对现有的居民楼进行提升改造，融入东南亚元素，打造特色侨居示范区</t>
  </si>
  <si>
    <t>实施五区新村道路硬底化、雨污分流管网建设及排洪水渠修建，解决村内积水及排污问题，改善侨民聚居区人居环境，惠及全村，建立长效管护机制，提升群众生产生活品质。</t>
  </si>
  <si>
    <t>完善道路、排污设施后，解决村内生产生活问题，直接改善周边农田及茶园的生产条件，间接稳定当地群体的农业生产收入。</t>
  </si>
  <si>
    <t>东华镇英德华侨茶场侨文化交流中心建设工程项目</t>
  </si>
  <si>
    <t>在原有的文化站大楼改造，共有四层。一是打造侨文化展览区，将二、三楼改造为华侨陈列馆，陈列华侨历史文物（如侨批、旧照片、茶场工具、归侨生活用品）；二是打造文化交流客厅和演绎厅，一楼为侨文化交流客厅，四楼为多功能演绎厅</t>
  </si>
  <si>
    <t>设置侨史展示、侨法宣传、便民服务等功能区域，服务覆盖全场归侨侨眷及周边群众，打造侨乡文化阵地，丰富群众精神文化生活，促进侨乡文化传承发展。</t>
  </si>
  <si>
    <t>东华镇英德华侨茶场侨文化交流中心建成后。可吸收运营商，提供多个就业岗位，优先招聘本地群众，实现稳定就业。同时在场内设置侨特色文创产品、美食展销区，带动农产品销售增收。</t>
  </si>
  <si>
    <r>
      <rPr>
        <sz val="12"/>
        <rFont val="仿宋_GB2312"/>
        <charset val="134"/>
      </rPr>
      <t>英德市英红镇红卫社区</t>
    </r>
    <r>
      <rPr>
        <sz val="12"/>
        <rFont val="仿宋_GB2312"/>
        <charset val="0"/>
      </rPr>
      <t>“</t>
    </r>
    <r>
      <rPr>
        <sz val="12"/>
        <rFont val="仿宋_GB2312"/>
        <charset val="134"/>
      </rPr>
      <t>美丽侨村</t>
    </r>
    <r>
      <rPr>
        <sz val="12"/>
        <rFont val="仿宋_GB2312"/>
        <charset val="0"/>
      </rPr>
      <t>”</t>
    </r>
    <r>
      <rPr>
        <sz val="12"/>
        <rFont val="仿宋_GB2312"/>
        <charset val="134"/>
      </rPr>
      <t>侨咖中心建设项目</t>
    </r>
  </si>
  <si>
    <r>
      <rPr>
        <sz val="12"/>
        <rFont val="仿宋_GB2312"/>
        <charset val="134"/>
      </rPr>
      <t>利用社区居委会周边闲置空地及现有建筑，建设一个集结侨乡年轻人返乡创业与社区集体相结合的产业创业中心，提供咨询服务、政策解读、社交联谊、沟通洽谈等内容。</t>
    </r>
    <r>
      <rPr>
        <sz val="12"/>
        <rFont val="仿宋_GB2312"/>
        <charset val="0"/>
      </rPr>
      <t xml:space="preserve"> </t>
    </r>
  </si>
  <si>
    <t>从多维度推动侨村的发展，实现经济、社会、生态效益的协同提升，同时给居民和游客带来更好的体验。</t>
  </si>
  <si>
    <t>健全社区人才队伍建设，为返乡创业青年、乡村CEO搭建服务平台和创新创业政策渠道</t>
  </si>
  <si>
    <r>
      <rPr>
        <sz val="12"/>
        <rFont val="仿宋_GB2312"/>
        <charset val="134"/>
      </rPr>
      <t>英德市英红镇红卫社区</t>
    </r>
    <r>
      <rPr>
        <sz val="12"/>
        <rFont val="仿宋_GB2312"/>
        <charset val="0"/>
      </rPr>
      <t>“</t>
    </r>
    <r>
      <rPr>
        <sz val="12"/>
        <rFont val="仿宋_GB2312"/>
        <charset val="134"/>
      </rPr>
      <t>美丽侨村</t>
    </r>
    <r>
      <rPr>
        <sz val="12"/>
        <rFont val="仿宋_GB2312"/>
        <charset val="0"/>
      </rPr>
      <t>”</t>
    </r>
    <r>
      <rPr>
        <sz val="12"/>
        <rFont val="仿宋_GB2312"/>
        <charset val="134"/>
      </rPr>
      <t>特色侨房建设项目</t>
    </r>
  </si>
  <si>
    <t>对红卫社区联排58间房屋约3500㎡进行提升改造，提升侨村风貌，盘活闲置房屋和土地，打造具有归侨文化特色的侨房聚集地，发展“庭院经济”，引导群众经营一批兼容英德红茶文化、东南亚归侨特色服务项目。</t>
  </si>
  <si>
    <t>发展红卫侨房特色产业，打造庭院经济，引进特色手工作坊，与归侨、茶文旅协调发展推进红卫产业多元化，壮大红卫集体经营性收入</t>
  </si>
  <si>
    <t>建设成完成后拟通过招商引资主体运行方式，营造良好消费市场环境，增加本地工作岗位。</t>
  </si>
  <si>
    <r>
      <rPr>
        <sz val="12"/>
        <rFont val="仿宋_GB2312"/>
        <charset val="134"/>
      </rPr>
      <t>英德市英红镇红卫社区</t>
    </r>
    <r>
      <rPr>
        <sz val="12"/>
        <rFont val="仿宋_GB2312"/>
        <charset val="0"/>
      </rPr>
      <t>“</t>
    </r>
    <r>
      <rPr>
        <sz val="12"/>
        <rFont val="仿宋_GB2312"/>
        <charset val="134"/>
      </rPr>
      <t>美丽侨村</t>
    </r>
    <r>
      <rPr>
        <sz val="12"/>
        <rFont val="仿宋_GB2312"/>
        <charset val="0"/>
      </rPr>
      <t>”</t>
    </r>
    <r>
      <rPr>
        <sz val="12"/>
        <rFont val="仿宋_GB2312"/>
        <charset val="134"/>
      </rPr>
      <t>茶园观光长廊建设项目</t>
    </r>
  </si>
  <si>
    <t>利用红卫社区6800亩连片茶园景观，提升整体景观绿化，提升现有机耕路、灌渠、水塔等建筑物打造为观光点，打造观景平台、茶园驿站，设置景观装置、观光便道。</t>
  </si>
  <si>
    <t>通过美丽侨乡茶园观光带建设串联当地文旅资源，带动当地群众和茶农壮大主体产业实现茶文旅结合，引导当地发展特色侨文化产业和民宿产业，鼓励当地群众利用自家住宅和庭院发展庭院经济。</t>
  </si>
  <si>
    <r>
      <rPr>
        <sz val="12"/>
        <rFont val="仿宋_GB2312"/>
        <charset val="134"/>
      </rPr>
      <t>英德市英红镇红卫社区</t>
    </r>
    <r>
      <rPr>
        <sz val="12"/>
        <rFont val="仿宋_GB2312"/>
        <charset val="0"/>
      </rPr>
      <t>“</t>
    </r>
    <r>
      <rPr>
        <sz val="12"/>
        <rFont val="仿宋_GB2312"/>
        <charset val="134"/>
      </rPr>
      <t>美丽侨村</t>
    </r>
    <r>
      <rPr>
        <sz val="12"/>
        <rFont val="仿宋_GB2312"/>
        <charset val="0"/>
      </rPr>
      <t>”</t>
    </r>
    <r>
      <rPr>
        <sz val="12"/>
        <rFont val="仿宋_GB2312"/>
        <charset val="134"/>
      </rPr>
      <t>（三期）建设项目</t>
    </r>
  </si>
  <si>
    <t>补齐红卫社区镇村小型公益性基础设施短板，实施村内道路硬底化及提升、排水排污设施建设、生活污水和生活垃圾治理、无害化厕所改造，同步开展人居环境整治，建立长效运维管护机制，直接改善帮扶群体和村民生产生活条件，提升镇村公共基础设施水平。</t>
  </si>
  <si>
    <t>打造富有侨特色社区，提升社区人居环境，完善基础设施建设，为当地发展产业和休闲旅游业等提供良好的基础条件。</t>
  </si>
  <si>
    <t>结合本地侨特色重点打造侨文化，提升社区人居环境，完善社区基础建设，提高归侨侨眷居住幸福感和舒适感。</t>
  </si>
  <si>
    <t>清远市生态环境局英德分局</t>
  </si>
  <si>
    <t>2027年英德市滃江流域岩下水库农村生活污水治理站项目</t>
  </si>
  <si>
    <t>榄村村委</t>
  </si>
  <si>
    <t>污水治理</t>
  </si>
  <si>
    <t>青塘镇榄村村委岩下水库</t>
  </si>
  <si>
    <t>2027年</t>
  </si>
  <si>
    <t>英德市滃江流域岩下水库农村生活污水治理站项目，改善滃水体污染情况，削减氨氮浓度，改善水质。</t>
  </si>
  <si>
    <t>改善滃江水体污染情况，削减氨氮浓度，岩下水库日处理高浓度氨氮水量10000吨/天，极大的改善了下游水质，出水途径东华镇、青塘镇、桥头镇、大站镇，惠及人口约计23.4万</t>
  </si>
  <si>
    <t>有效治理滃江水体污染，通过削减氨氮浓度，显著改善下游水质，消除黑臭现象。此举不仅切实保障了生活饮水安全，还降低了地下水及农田土壤的污染风险，改善了农作物灌溉品质，恢复了水生生物多样性，并促进了水产养殖实现增产增收。</t>
  </si>
  <si>
    <t>2027年英德市滃江流域门洞溪农村生活污水治理站项目</t>
  </si>
  <si>
    <t>白沙村委</t>
  </si>
  <si>
    <t>白沙镇门洞溪村委附近</t>
  </si>
  <si>
    <t>英德市滃江流域门洞溪农村生活污水治理站项目，改善滃水体污染情况，削减氨氮浓度，改善水质。</t>
  </si>
  <si>
    <t>改善滃江水体污染情况，削减氨氮浓度，门洞溪日处理高浓度氨氮水量20000吨/天，极大的改善了下游水质，出水途径白沙镇、东华镇、桥头镇、大站镇，惠及人口约计23.7万</t>
  </si>
  <si>
    <t>市自然资源局</t>
  </si>
  <si>
    <t xml:space="preserve">耕地保护调查监测项目
</t>
  </si>
  <si>
    <t xml:space="preserve">
2027年12月</t>
  </si>
  <si>
    <t>英德市自然资源局</t>
  </si>
  <si>
    <t>为充分发挥“遥感+测绘”在耕地保护动态监测监管、国土调查、土地卫片执法等工作中的重要支撑作用，开展土地卫片图斑综合分析研判和举证工作。</t>
  </si>
  <si>
    <t>我市耕地保护的核心目标聚焦于保障粮食安全、维护生态平衡，并通过数量、质量、生态“三位一体”的综合措施实现耕地的可持续利用，确保耕地总量不减少并逐步增加，重点落实“耕地保有量”与“永久基本农田保护面积”两大指标。</t>
  </si>
  <si>
    <t>通过制度创新、技术应用和多方协同，逐步构建起兼顾粮食安全与生态安全的耕地保护体系。未来需进一步强化政策执行刚性，推动耕地从“数量红线”向“质量红线”升级，为农业现代化与可持续发展奠定基础</t>
  </si>
  <si>
    <t>市林业局</t>
  </si>
  <si>
    <t>英德市2027年度一体化调查监测项目</t>
  </si>
  <si>
    <t>2027年12月</t>
  </si>
  <si>
    <t>英德市林业局</t>
  </si>
  <si>
    <t xml:space="preserve">以英德市上一年度国土变更调查成果和林草湿荒调查监测成果为基础，充分利用遥感影像、林草湿荒调查监测成果、国土变更调查成果以及林业管理业务数据，通过内业判读、业务数据比对、实地核实、举证调查和成果审核等方式，对国家、省年度下发图斑以及英德市每年新增变化图斑进行全面调查核实。
</t>
  </si>
  <si>
    <t>通过开展2027年度一体化调查监测，准确掌握英德市森林、草原、湿地、荒漠等资源的数量、质量、结构、分布及年度变化情况，及时更新林草湿荒资源属性数据，形成与国土变更调查相衔接的年度林草湿荒调查监测成果，并通过市级、省级审核。</t>
  </si>
  <si>
    <t>厘清林地草地湿地及其他土地的范围界限，解决地类交叉重叠问题，形成统一标准、统一底版。保护森林资源，维护生态安全。</t>
  </si>
  <si>
    <t>英德市2027年森林资源巡查监测项目</t>
  </si>
  <si>
    <t>对近年来已经审批发证的使用林地重点项目和特殊项目（高速公路、风电光伏、采石采矿、产业园、教育基地以及其他政府部门知悉和实施的等容易造成大面积推土动工的项目，含永久、临时、直服项目）进行专项核查，约50宗，按照林业部门的管理要求，及时监测发现越界使用林地违法行为，并转交给相关部门立案查处，巡查监测时间为2027年7月至2028年8月，每月巡查一次。</t>
  </si>
  <si>
    <t>对森林资源的调查、保护、修复、利用、更新等进行巡查监督，及时发现破坏森林资源等违法行为。</t>
  </si>
  <si>
    <t>通过日常巡查与遥感监测，指导林农依法依规使用林地，保护生态环境。</t>
  </si>
  <si>
    <t>英德市林木采伐APP项目</t>
  </si>
  <si>
    <t>严格对照《英德市人民政府办公室关于印发2026年英德市深化集体林权制度改革工作方案的通知》及重点任务表相关要求，按照“互联网+采伐管理”改革方向，依托省、市政务服务体系技术规范，建设林木采伐微信小程序。
小程序建设将按照“功能完备、操作便捷、安全可靠”的原则，分模块推进实施：微信小程序（林农用户端）建设、管理后台（审批端）建设、系统对接与安全保障、配套实施服务。</t>
  </si>
  <si>
    <t>通过系统化建设，全面实现小额人工商品林采伐“当天申请、当天领证”，林农办事不出镇，切实提升林业政务服务水平。</t>
  </si>
  <si>
    <t>通过系统化建设，指导林农依法依规采伐林木，保护生态环境。</t>
  </si>
  <si>
    <t>《广东英德国家森林公园森林经营方案（2026-2030年）》编制项目</t>
  </si>
  <si>
    <t>黄岗、侧塘、波罗坑等24个行政村</t>
  </si>
  <si>
    <t>服务类</t>
  </si>
  <si>
    <t>英城、大站、连江口、下太、东华、沙口、横石水、望埠</t>
  </si>
  <si>
    <t>林业局</t>
  </si>
  <si>
    <t>本项目拟按照《广东省森林经营方案编制（修编）技术指引（试行）》《国有林场森林经营方案编制指南》等规范和标准要求，完成《广东英德国家森林公园森林经营方案（2026-2030年）》编制，主要内容包括：
1.正文包括基本情况、森林资源与经营评价、森林经营方针与目标、森林经营类型和经营模式、经营任务和经营措施、非木质资源经营、森林健康与生物多样性保护、基础设施与经营能力建设、投资估算与效益分析、保障措施等。
2.附表包括森林公园基本情况统计表、各类土地面积统计表、森林林木面积蓄积统计表、森林经营类型和经营模式统计表、森林经营措施小班一览表、森林经营任务统计表、森林经营投资估算明细表等；
3.附图包括：包括地理位置图、范围图、土地利用现状图、森林资源现状图、林种分布图、森林经营类型图、经营任务布局图和其他相关图件。</t>
  </si>
  <si>
    <t>项目验收合格率100%；
当期任务完成率100%；
森林生态系统生态效益发挥明显；
周边群众满意度≥90%。</t>
  </si>
  <si>
    <t>带动当地居民就业，提供劳务岗位：
一、森林资源管护类岗位：生态护林员岗位、林区管护岗位、疫木监测巡查岗位；
二、森林经营工程施工劳务岗位：森林抚育劳务岗位、造林补植劳务岗位、林分及低效林改造劳务岗位、林业有声生物除治劳务岗位。</t>
  </si>
  <si>
    <t>英德市省级生态公益林空间布局优化调整项目</t>
  </si>
  <si>
    <t>24个镇（街）</t>
  </si>
  <si>
    <t>全面梳理全市省级生态公益林划定历史遗留问题，对错划、误划、插花零散、林地灭失、长期林权争议、飞地等地块分类处置；优先将重点生态区位、生态脆弱区域、自然保护地内符合条件的商品林调入省级公益林；优化公益林斑块空间形态，减少碎片化，提高集中连片度；规范公益林界定书签订、变更，完善矢量图层、台账档案，完成数据校核、公示、逐级审核、系统入库，编制专项成果报告，建立布局科学、权责清晰、管护到位的省级生态公益林长效管理体系。
本轮优化调整仅针对省级生态公益林；国家级生态公益林按照国家规定执行，不纳入本次调整范围。</t>
  </si>
  <si>
    <t>驻镇帮镇扶村资金</t>
  </si>
  <si>
    <t>项目验收合格率100%；
当期任务完成率100%；
林地生态效益发挥明显；
周边群众满意度≥90%。</t>
  </si>
  <si>
    <t>公益林调出为商品林后，在充分尊重林权人意愿基础上，推行林地出租、林权入股、委托合作社统一经营等模式，落实保底租金+产业分红；通过“企业+村集体+农户”发展用材林、经济林、林下产业，优先吸纳本地群众务工；配套林权抵押贷款、林业技术培训，拓宽租金、薪金、股金多元增收渠道。</t>
  </si>
  <si>
    <t>龙曦，13539792886</t>
  </si>
  <si>
    <t>英德市生态公益林合规合理经营利用项目</t>
  </si>
  <si>
    <r>
      <rPr>
        <sz val="12"/>
        <rFont val="仿宋_GB2312"/>
        <charset val="134"/>
      </rPr>
      <t>将</t>
    </r>
    <r>
      <rPr>
        <sz val="20"/>
        <rFont val="仿宋_GB2312"/>
        <charset val="0"/>
      </rPr>
      <t>全市生态公益林合规合理经营利用工作</t>
    </r>
    <r>
      <rPr>
        <sz val="20"/>
        <color indexed="8"/>
        <rFont val="仿宋_GB2312"/>
        <charset val="0"/>
      </rPr>
      <t>重点投入到我市各配合单位和镇（街）</t>
    </r>
    <r>
      <rPr>
        <sz val="20"/>
        <rFont val="仿宋_GB2312"/>
        <charset val="0"/>
      </rPr>
      <t>深化集体林权制度改革</t>
    </r>
    <r>
      <rPr>
        <sz val="20"/>
        <color indexed="8"/>
        <rFont val="仿宋_GB2312"/>
        <charset val="0"/>
      </rPr>
      <t>工作中去，确保我市</t>
    </r>
    <r>
      <rPr>
        <sz val="20"/>
        <rFont val="仿宋_GB2312"/>
        <charset val="0"/>
      </rPr>
      <t>深化集体林权制度改革</t>
    </r>
    <r>
      <rPr>
        <sz val="20"/>
        <color indexed="8"/>
        <rFont val="仿宋_GB2312"/>
        <charset val="0"/>
      </rPr>
      <t>工作的正常开展，创新生态公益林管理，促进生态价值实现</t>
    </r>
    <r>
      <rPr>
        <sz val="20"/>
        <rFont val="仿宋_GB2312"/>
        <charset val="0"/>
      </rPr>
      <t>。</t>
    </r>
  </si>
  <si>
    <t>为林农提供充裕的生态公益林林下经营空间，为林农发展林下经济提供有力支撑，拓宽租金、薪金、股金多元增收渠道，实现生态保护与林农增收双赢。</t>
  </si>
  <si>
    <t>市交通运输局</t>
  </si>
  <si>
    <t>2027年英德市镇村6个渡口运行项目</t>
  </si>
  <si>
    <t>5个镇</t>
  </si>
  <si>
    <t>让更广大群众享受经济社会发展的成果，实现全市乡镇渡口渡船义渡运作，全面提升农村客（渡）运安全和服务水平，保证渡口渡船运行安全和确保渡工的稳定性</t>
  </si>
  <si>
    <t>提升水路服务水平，方便大部分农村群众出行。</t>
  </si>
  <si>
    <t>市公路事务中心</t>
  </si>
  <si>
    <t>2027年农村公路养护项目</t>
  </si>
  <si>
    <t>养护</t>
  </si>
  <si>
    <t>全市农村公路</t>
  </si>
  <si>
    <t>英德市公路事务中心</t>
  </si>
  <si>
    <t>完成全市农村公路（共5535公里）技术状况较差路段的日常养护，包括日常巡查、日常保养及小修，路面保洁、路基养护、水沟清理、路面养护、桥涵养护、交通工程及沿线设施养护等</t>
  </si>
  <si>
    <t>加强全市5535公里农村公路日常养护力度，消除公路安全隐患，提升农村公路安全性和通畅水平，建立长效运维管护机制，保障广大人民群众生命财产安全。在保障农户生产生活、带动乡村产业发展、拓宽农户增收渠道、凝聚乡村振兴合力等方面发挥至关重要的基础性、保障性、赋能性作用</t>
  </si>
  <si>
    <t>在常态化养护工作推进过程中，可优先吸纳沿线农村群众、脱贫户、留守劳动力参与道路日常巡查、路面保洁、路基修整、沟渠疏通、设施维护等基础养护工作，为本地农户提供稳定、就近的就业岗位，是吸纳农村闲置劳动力、脱贫人口、监测户、弱劳动力就业的优质载体，是最直接、最接地气的联农带农举措</t>
  </si>
  <si>
    <t>市水利工程管理事务中心</t>
  </si>
  <si>
    <t>英德市连江口镇、黎溪镇、桥头镇、水边镇、黄花镇生活污水治理项目</t>
  </si>
  <si>
    <t>连江社区、铁溪村委、富桥新村、水边社区、克岩村委</t>
  </si>
  <si>
    <t>污水处理及再生水利用</t>
  </si>
  <si>
    <t>属地乡镇</t>
  </si>
  <si>
    <t>英德市水利工程管理事务中心</t>
  </si>
  <si>
    <t xml:space="preserve">建立常态化管护体系，保障污水设施长期稳定运行。
</t>
  </si>
  <si>
    <t>有效提升城镇水环境质量，消除镇区、集镇水体异味、黑臭及脏乱问题，改善城镇人居环境和生态环境。</t>
  </si>
  <si>
    <t>水环境、人居环境提质后，有效提升城镇整体面貌与营商环境，带动沿街商铺、城镇服务业、便民业态稳定发展，为本地居民创造更多创业、就业、经营增收机会。运维阶段设置村级公益性管护岗，负责巡检、清淤、保洁，岗位向弱劳力、脱贫户倾斜，稳定工资性收入。</t>
  </si>
  <si>
    <t>市水利局</t>
  </si>
  <si>
    <t>石灰铺镇、石牯塘镇、波罗镇、大湾镇、西牛镇、大洞镇、九龙镇生活污水治理项目</t>
  </si>
  <si>
    <t>7个镇街或社区</t>
  </si>
  <si>
    <t>英德市水利局</t>
  </si>
  <si>
    <t>下太镇、沙口镇、大镇社区、鱼湾社区、黄陂社区、青塘镇、白沙镇、横石水镇生活污水治理项目</t>
  </si>
  <si>
    <t>下太镇、沙口镇、大镇社区、鱼湾社区、黄陂社区、青塘镇、白沙镇、横石水镇等8个镇街（社区）</t>
  </si>
  <si>
    <t>英德市西城污水处理厂、大站镇污水处理厂、东华镇污水处理厂、浛洸镇污水处理厂2025-2027年生活污泥处置项目</t>
  </si>
  <si>
    <t>冬瓜铺</t>
  </si>
  <si>
    <t>污泥无害化处理</t>
  </si>
  <si>
    <t>保障污水处理厂产生的污泥无害化处置。</t>
  </si>
  <si>
    <t>污水处理厂产生的生活污泥无害化处理</t>
  </si>
  <si>
    <t>污泥清运、堆肥翻抛、打包、巡检公益性岗位，优先弱劳力、脱贫户，稳定工资性收入，资源化产品可用于土地改良、园林绿化等</t>
  </si>
  <si>
    <t>大站镇污水处理厂污水治理项目</t>
  </si>
  <si>
    <t>东华镇污水处理厂污水治理项目</t>
  </si>
  <si>
    <t>石角梁村</t>
  </si>
  <si>
    <t>浛洸镇污水处理厂污水治理项目</t>
  </si>
  <si>
    <t>下寮村</t>
  </si>
  <si>
    <t>英德市26座生活污水处理设施进出水水质监测服务项目</t>
  </si>
  <si>
    <t>监测</t>
  </si>
  <si>
    <t>建立常态化管护体系，保障污水设施长期稳定运行。</t>
  </si>
  <si>
    <t>水环境、人居环境提质后，有效提升城镇整体面貌与营商环境，带动沿街商铺、城镇服务业、便民业态稳定发展，为本地居民创造更多创业、就业、经营增收机会。</t>
  </si>
  <si>
    <t>英德市小水电清理整改项目</t>
  </si>
  <si>
    <t>改建（拆除工程）</t>
  </si>
  <si>
    <r>
      <rPr>
        <sz val="12"/>
        <rFont val="仿宋_GB2312"/>
        <charset val="134"/>
      </rPr>
      <t>1.严格按照小水电清理整改“一站一策”方案，全面开展辖区水电站合规性复核、安全隐患排查、生态短板排查，建立问题整改台账，逐项制定整改措施。
2.按“应拆尽拆”的工作要求，拆除退出类电站水库大坝、厂房、压力钢管等设施，自然泄放，提高提升防汛防洪能力。
3.对河道减脱水河段实施岸坡修复、河道清淤、水生环境整治、植被复绿，恢复河道自然径流和生态水系功能。
4.实施水电站生态流量泄放设施改造、引水系统优化，确保生态流量全天候稳定达标泄放。</t>
    </r>
    <r>
      <rPr>
        <sz val="12"/>
        <rFont val="宋体"/>
        <charset val="134"/>
      </rPr>
      <t> </t>
    </r>
    <r>
      <rPr>
        <sz val="12"/>
        <rFont val="仿宋_GB2312"/>
        <charset val="134"/>
      </rPr>
      <t xml:space="preserve">
5.完善安全警示标牌、防护设施，现场核验、验收销号，建立常态化、长效化监管机制。</t>
    </r>
  </si>
  <si>
    <r>
      <rPr>
        <sz val="12"/>
        <rFont val="仿宋_GB2312"/>
        <charset val="134"/>
      </rPr>
      <t>1.</t>
    </r>
    <r>
      <rPr>
        <sz val="12"/>
        <rFont val="宋体"/>
        <charset val="134"/>
      </rPr>
      <t> </t>
    </r>
    <r>
      <rPr>
        <sz val="12"/>
        <rFont val="仿宋_GB2312"/>
        <charset val="134"/>
      </rPr>
      <t>产出指标：全面完成辖区41座退出类小水电拆除、解网、100%退出销号验收；上游来水自然泄放，落实生态流量常态化泄放，河道生态修复达标。
2.</t>
    </r>
    <r>
      <rPr>
        <sz val="12"/>
        <rFont val="宋体"/>
        <charset val="134"/>
      </rPr>
      <t> </t>
    </r>
    <r>
      <rPr>
        <sz val="12"/>
        <rFont val="仿宋_GB2312"/>
        <charset val="134"/>
      </rPr>
      <t>质量指标：拆除水库大坝、厂房、机电设施等全部质量合格，通过县级、市级、省级退出销号验收，水流归槽，生态流量达标率100%。
3.</t>
    </r>
    <r>
      <rPr>
        <sz val="12"/>
        <rFont val="宋体"/>
        <charset val="134"/>
      </rPr>
      <t> </t>
    </r>
    <r>
      <rPr>
        <sz val="12"/>
        <rFont val="仿宋_GB2312"/>
        <charset val="134"/>
      </rPr>
      <t>效益指标：有效恢复流域河道生态水系，改善河流断流、减水、生态退化问题，提升流域防洪减灾能力，改善流域生态环境，保障沿河群众生产生活用水安全。
4.</t>
    </r>
    <r>
      <rPr>
        <sz val="12"/>
        <rFont val="宋体"/>
        <charset val="134"/>
      </rPr>
      <t> </t>
    </r>
    <r>
      <rPr>
        <sz val="12"/>
        <rFont val="仿宋_GB2312"/>
        <charset val="134"/>
      </rPr>
      <t>社会效益：根据退出补偿协议按时足额支付退出补偿款，指导电站依法依规安置职工，有效化解信访风险，维护社会稳定。
5.满意度指标：有效改善流域生态环境和群众居住环境，受益群众满意度达90%以上。</t>
    </r>
  </si>
  <si>
    <t>1.保障群众农业生产用水权益：通过优化生态流量调度、修复河道水系、完善引水配套，彻底解决以往河段脱水、农田灌溉缺水问题，保障沿河农户稻田、林地、果蔬基地正常灌溉，稳定农业生产收益，切实助农增收。
2.改善人居环境赋能产业发展：通过河道生态修复、水质提升、岸貌美化，有效改善沿河村庄生态景观，提升乡村宜居水平，带动周边乡村休闲、亲水观光、农家种养等产业发展，拓宽群众多元化增收渠道。</t>
  </si>
  <si>
    <t>英德市农村集中供水项目</t>
  </si>
  <si>
    <t>涉及上述镇下辖多个行政村</t>
  </si>
  <si>
    <t xml:space="preserve">设备配备及标识建设 </t>
  </si>
  <si>
    <t>为全市74个农村集中供水工程点配备消毒加药设备74套，建设储药间75间、加药间75间，配备一体化净水设备1套；
为黄花镇、黎溪镇、连江口镇、下太镇4个镇188宗水源保护范围建设标识设施（含标示牌、界桩、警示牌、围栏及固定桩）。</t>
  </si>
  <si>
    <t>完成消毒设施配备及水源保护标识建设，提升农村集中供水工程水质达标率，完善水源地保护标识，保障农村集中供水安全。</t>
  </si>
  <si>
    <t>1.联合属地镇政府对项目覆盖区域的村级水管员开展消毒设备操作、日常维护等技能培训，提升管护能力，符合条件的优先推荐担任村级集中供水工程巡管员；
2.项目建成后指导相关镇村开发水源巡查公益性岗位，实现持续稳定增收；
3.助力村集体经济发展。项目建成后相关供水设施可纳入村集体资产管理，通过水费收取、设施运营等渠道为村集体创造持续收益，增强村集体经济造血能力。
4.以基础设施建设带动产业发展。通过提升农村集中供水保障能力，为当地种养殖业、农产品加工、乡村旅游等特色产业发展提供稳定水源保障，创造更多就业岗位，带动群众增收致富。</t>
  </si>
  <si>
    <t>市气象局</t>
  </si>
  <si>
    <t>英德市镇村气象灾害防御监测项目</t>
  </si>
  <si>
    <t>运维</t>
  </si>
  <si>
    <t>保障乡镇区域自动气象站设备、气象服务站、气象电子显示屏、大湾X波段双极化相控阵天气雷达的正常运作，确保英德市乡村气象灾害监测预警体系的正常运行。</t>
  </si>
  <si>
    <t>进一步提升气象为农服务和保障人民群众生命财产安全能力水平。</t>
  </si>
  <si>
    <t>为乡村振兴、农业产业发展提供有力的气象数据支撑，助力英德乡村振兴工作。</t>
  </si>
  <si>
    <t>市教育局</t>
  </si>
  <si>
    <t>提升农村教育公共服务能力项目（乡镇校园专线）</t>
  </si>
  <si>
    <t>统筹23个镇</t>
  </si>
  <si>
    <t>教育局</t>
  </si>
  <si>
    <t>对全市 23 个镇学校开通标准化校园专线服务。统筹配置校车运力，完善接送站点设置，覆盖农村上下学路途较远的学生，补齐农村乡镇学生通勤短板，保障乡村学生安全往返校园，健全农村教育配套服务体系。</t>
  </si>
  <si>
    <t xml:space="preserve">
保障农村义务教育学生享受规范化校车接送服务；解决乡村学生上下学通勤难题，降低学生往返途中安全风险；完善镇域农村教育公共服务配套，提升农村基础教育保障水平，群众教育服务满意度稳步提升。</t>
  </si>
  <si>
    <t>项目面向农村乡镇学生群体，切实解决农村家庭子女上学出行难问题，减轻农村家庭交通接送负担；改善农村义务教育就学条件，稳固农村适龄儿童就学保障，助力镇域公共服务均等化。</t>
  </si>
  <si>
    <t>提升农村教育公共服务能力项目（校园安保）</t>
  </si>
  <si>
    <t>提供我市英红镇等23个乡镇学校校园安保服务，落实校园门卫值守、巡逻防控、出入登记、应急处置等工作，健全乡镇校园安全防护体系，筑牢农村校园安全防线，补齐乡镇学校安防力量薄弱短板。</t>
  </si>
  <si>
    <t>提供我市英红镇等23个乡镇学校校园安保服务，落实常态化校园安全值守与风险排查，有效防范校园安全风险；改善乡镇学校安全防护条件，保障广大农村师生人身安全，提升农村校园安全治理水平。</t>
  </si>
  <si>
    <t>项目服务覆盖乡镇学校，守护在校师生安全，夯实农村基础教育安全保障，改善农村办学条件，推进城乡教育公共服务均衡发展。</t>
  </si>
  <si>
    <t>提升农村教育公共服务能力项目（“校校通”基础教育专网）</t>
  </si>
  <si>
    <t>实施英德市 “校校通” 基础教育专组网（第四期）互联网接入服务，为 学校搭建稳定高速教育专网，补齐农村乡镇学校信息化基础设施短板。</t>
  </si>
  <si>
    <t>完成基础教育专网接入建设，实现农村学校高速教育网络全覆盖，提升农村学校教学信息化水平，提高乡镇教育教学质量。</t>
  </si>
  <si>
    <t>提升农村学校办学软硬件条件，助力农村孩子享受更高质量义务教育，促进镇域教育公共服务提质增效。</t>
  </si>
  <si>
    <t>英德市青塘镇卫生院</t>
  </si>
  <si>
    <t>英德市青塘镇卫生院标准化手术室、中心供氧室、排污管道建设工程</t>
  </si>
  <si>
    <t>1.标准化手术室建设（投入50万元）：改造建设标准化手术室一间，建筑面积约133平方米；
2.排污管道改造（投入20万元）：对医院宿舍、业务楼排水系统进行规范化改造，实现污水规范达标排放；
3.中心供氧房建设（投入10万元）：新建中心供氧房一间，建筑面积约50平方米。</t>
  </si>
  <si>
    <t>1.每年新增外科手术病人约300例，填补医院无标准化手术室的短板，有效降低手术感染风险；
2.彻底解决医院范围内污水排放不规范的环保问题，实现污水达标排放；
3.消除中心供氧房设置不合理带来的安全隐患，保障医疗用氧安全。</t>
  </si>
  <si>
    <t>项目建成后，可整体改善镇卫生院诊疗环境与公共服务条件，为辖区农村群众（含脱贫人口）提供安全、规范的基本医疗和公共卫生服务，减少群众远途就医负担，以医疗服务能力提升巩固拓展乡村振兴保障成果。</t>
  </si>
  <si>
    <t>英红镇卫生院</t>
  </si>
  <si>
    <t>英红镇卫生院建设标准化发热门诊项目</t>
  </si>
  <si>
    <t>红旗村委</t>
  </si>
  <si>
    <t>英红镇卫生院院内</t>
  </si>
  <si>
    <t>新建两层业务用房，面积约1200㎡，涵盖发热门诊、肠道门诊、肝病门诊等传染性疾病的规范化诊疗环境，内部严格划分“三区两通道”，配备独立通风系统与隔离病房。</t>
  </si>
  <si>
    <t>为辖区群众提供便利专科诊疗服务，实现“小病不出村，常见病不出镇”的目标，有效提升传染病防控能力与应急处置水平以及农村医疗水平，为农业农村发展提供基础健康保障。</t>
  </si>
  <si>
    <t>1.公共卫生安全是农业产业可持续发展的重要保障，针对“两热”疫情，发热门诊是筛查“两热”病例的第一道关口，可及时甄别疑似病例，阻断病毒传播，防止疫情在农村地区扩散；规范建设发热门诊、肠道门诊、肝病门诊，是监测处置人畜共患病、食源性疾病相关病例的前沿哨点，也能降低重大公共卫生事件对本地农业产业的冲击风险，保障区域农业产业安全运行。
2.针对传染性疾病（尤其是肠道疾病、肝病等农村地区高发疾病）建立规范化诊疗环境、落实严格防控措施，能够实现对传染源的早发现、早报告、早隔离、早治疗，防止疫情在农村社区扩散，有效提升当地农村地区基本医疗卫生服务的可及性、质量与安全性。
3.将优质规范的专科医疗服务下沉至乡镇一级，有助于缓解“因病致贫、因病返贫”问题，直接守护低收入农民群体的经济成果。</t>
  </si>
  <si>
    <t>市畜牧水产局</t>
  </si>
  <si>
    <t>英德市畜禽养殖废弃物资源化绿色综合利用项目（浛洸镇）</t>
  </si>
  <si>
    <t>浛洸镇镇南村</t>
  </si>
  <si>
    <t>1.生物天然气工程；2.固废生产线工程；3.病死畜禽无害化处理项目</t>
  </si>
  <si>
    <t>1.加强我市粪污资源化综合处理能力，提高畜禽粪污资源化利用率；2.开展病死畜禽无害化处理集中处理工作。</t>
  </si>
  <si>
    <t>项目成立五类合作社（运输、劳务、沼液、有机肥和种植合作社），各合作社的建立可充分发挥本地人力资源优势，极大增加项目运营的可操作性和可持续性，带动当地就业，促进乡村振兴。</t>
  </si>
  <si>
    <t>英德市畜禽养殖废弃物资源化绿色综合利用项目（种养循环）</t>
  </si>
  <si>
    <t>沼液池及其附属设备系统、施肥管网</t>
  </si>
  <si>
    <t>完善有机肥施用管网、扩大我市有机肥施用面积</t>
  </si>
  <si>
    <t>项目成立二类合作社（沼液、有机肥合作社），各合作社的建立可充分发挥本地人力资源优势，极大增加项目运营的可操作性和可持续性，带动当地就业，促进乡村振兴。</t>
  </si>
  <si>
    <t>英德市畜禽养殖废弃物资源化绿色综合利用项目（白沙镇）</t>
  </si>
  <si>
    <t>白沙镇石园村</t>
  </si>
  <si>
    <t>1.生物天然气工程；2.固废生产线工程；</t>
  </si>
  <si>
    <t>加强我市粪污资源化综合处理能力，提高畜禽粪污资源化利用率</t>
  </si>
  <si>
    <t>市农业农村局</t>
  </si>
  <si>
    <t>“茶韵农文旅片区”配套项目</t>
  </si>
  <si>
    <t>英红镇：田江村、红旗社区、红卫社区、红桥社区、星光村；
横石塘镇：龙新村、龙华村、龙建村、前锋村；
石灰铺镇：美村村、勤丰村</t>
  </si>
  <si>
    <t>石灰铺镇、英红镇、横石塘镇</t>
  </si>
  <si>
    <t>英德市农业农村局、英红镇人民政府、横石塘镇人民政府、石灰铺镇人民政府</t>
  </si>
  <si>
    <t xml:space="preserve">①茶韵飘香”廊道建设：主通道绿化景观带建设。从红卫社区X823起经横石塘至红旗医院段，进行绿化美化提升，沿线选择乡土树种分层绿化，打造季相景观，同步整治沿线环境、完善绿化配套，提升整体景观。
②沿线农房外立面风貌提升：对农房建筑进行风貌管控提升风貌整治与品质提升为主，植入IP形象要素，主要以披檐、饰面线条、墙面改造、特色店招设计等方式进行综合整治。
③重要门户节点建设。提炼主题特色元素，进行文化地标、门户形象、视觉导览的整体性提升，英红、横石塘、石灰铺各建1处特色门户形象节点，同时强化沿线入村标识建设，整体提升片区风貌建设的统一性。   ④茶韵农文旅康片区组团项目方案编制费用。
</t>
  </si>
  <si>
    <t>1.建成一条绿化景观带；
2.提升一批沿线农房外立面风貌；
3.改造提升一批标识系统；
4.沿线村民满意度达到90%；                   5.编制完成项目实施方案，方案审批通过率100%。</t>
  </si>
  <si>
    <t>以景观带为轴，联动周边景区发展，以旅游业鼓励农户发展采摘园、农家乐，带动农产品就地转化增值，让沿线群众吃上“旅游饭”，实现增收。</t>
  </si>
  <si>
    <t>英德市2027年水环境治理配套设施补短板项目</t>
  </si>
  <si>
    <t>新建+改建</t>
  </si>
  <si>
    <t>市农业农村局、英德市23个镇</t>
  </si>
  <si>
    <t>围绕全市村级水资源治理，统筹推进全市大约3700座处理设施和资源化利用设施的常态化管理，提升全市村级水资源处理配套附属设施建设，补齐农村基础设施短板，持续夯实农村水环境治理基础，保障各类建成项目落地见效、持续改善农村水环境质量，全面提升农村人居环境整治水平。</t>
  </si>
  <si>
    <t>经济成本指标：村级水资源提质增效项目平均成本≥0.25万元；
数量指标：村级水资源设施正常运行率≥98.9%；
质量指标：达到排放标准；
社会效益指标：农村人居环境得到改善。</t>
  </si>
  <si>
    <t>建立村级水资源设施常态化管护机制，优先吸纳本地村民及困难群体就业，支持村集体参与管护获取服务收益；全面提高村级水资源设施正常运行率，持续改善农村人居环境。</t>
  </si>
  <si>
    <t>英德市2027年农村人居环境整治提升和管护项目</t>
  </si>
  <si>
    <t>273个涉农村居</t>
  </si>
  <si>
    <t>英德市23个镇</t>
  </si>
  <si>
    <t>英德市农业农村局、英德市23个镇</t>
  </si>
  <si>
    <t>统筹推进273个涉农村居村容村貌提升的长效管护体系建设，提升村庄绿化美化水平，实施农村人居环境整治提升工程。</t>
  </si>
  <si>
    <t>全市涉农村（居）委全面覆盖农村长效管护机制、绿化美化和村容村貌水平得到实质性提升。</t>
  </si>
  <si>
    <t>持续改善农村人居环境。</t>
  </si>
  <si>
    <t>英德市和美乡村建设项目</t>
  </si>
  <si>
    <t xml:space="preserve">1.共整治提升人居环境较差的，群众 有迫切需求、反映较强烈的731个自然村，开展“三清三拆三整治”，补齐农村道路建设与污水处理设施等短板，整治农村生活垃圾堆积点，美化绿化村庄公共区域，建设休闲娱乐配套设施、文化活动场所（室），提升项目村农村人居环境及村容村貌。                                                      2.对黎溪镇（原省定贫困村）恒昌村下辖36个村小组，大洞镇（原省定贫困村）黄塘村、大田村、麻蕉村下辖52个村小组实施人居环境整治提升，开展绿化美化提升、村内道路修复与建设、文化活动场所（室）建设等。
</t>
  </si>
  <si>
    <t xml:space="preserve">通过实施生态宜居美丽乡村和新农村示范村建设，英德市农村的落后面貌得到有效改观，农村基础设施日趋完善，人居环境质量明显提高。
</t>
  </si>
  <si>
    <t>依托乡村建设和产业发展，统筹推进人居环境整治提升，实现村容村貌提质，切实共享和美乡村建设成果。</t>
  </si>
  <si>
    <t>“五好两宜”和美乡村试点本级配套人居环境提升项目</t>
  </si>
  <si>
    <t>英德市九龙镇九龙社区、河头村、大陂村、新田村、塘坑村和黄花镇明迳社区、城下村、公正村、三山村、放板村</t>
  </si>
  <si>
    <t>九龙镇、黄花镇</t>
  </si>
  <si>
    <t>英德市农业农村局、九龙镇、黄花镇</t>
  </si>
  <si>
    <t>系统性补齐“五好两宜”和美乡村试点本级配套基础设施建设短板，重点是对试点区域范围核心区的10个行政村部分村小组基础设施进行整治提升，并落实长效维护管理机制，构建“景村一体、宜居宜业”的和美乡村新格局，为探索粤港澳大湾区城乡融合发展“英德模式”提供硬件支撑。</t>
  </si>
  <si>
    <t>1.有效引导撬动社会资本参与试点建设；
2.有效提升试点村乡村人居环境水平；
3.有效提升试点村乡村治理水平；
4.试点区域农民满意度达到90%以上。</t>
  </si>
  <si>
    <t>对接大湾区居民高品质生活需求，依托峰林田园资源，以“配套提升+业态培育”双轮驱动，夯实基础设施，培育精品民宿，发展户外运动与康养产业，构建多业态融合体系，实现生态价值与经济价值有机统一。以业态培育、链条延伸、品牌赋能、农创孵化为核心，形成“峰林+”产业体系，实现美丽资源向美丽经济转化，建立联农带农稳定增收机制。</t>
  </si>
  <si>
    <t>英德红茶精制加工设备技改奖补项目</t>
  </si>
  <si>
    <r>
      <rPr>
        <sz val="12"/>
        <rFont val="仿宋_GB2312"/>
        <charset val="134"/>
      </rPr>
      <t>产业帮扶（农产品加工</t>
    </r>
    <r>
      <rPr>
        <sz val="12"/>
        <rFont val="仿宋_GB2312"/>
        <charset val="134"/>
      </rPr>
      <t>・</t>
    </r>
    <r>
      <rPr>
        <sz val="12"/>
        <rFont val="仿宋_GB2312"/>
        <charset val="134"/>
      </rPr>
      <t>经营性项目）</t>
    </r>
  </si>
  <si>
    <t>英德市农业农村局</t>
  </si>
  <si>
    <t>对辖区茶企新建、改造红茶精制生产线、红碎茶智能化加工设备给予事后奖补；支持建设标准化原料处理车间，提升夏秋茶加工转化能力。</t>
  </si>
  <si>
    <t>支持经营主体完成设备升级改造，提升夏秋茶综合利用率，带动重点帮扶群体就业、茶青收购增收。</t>
  </si>
  <si>
    <t>企业优先收购本地脱贫户、监测户茶青；优先吸纳重点帮扶群体务工；签订利益联结协议，固定资产优先确权村集体。</t>
  </si>
  <si>
    <t>英德红茶新茶饮原料加工提升奖补项目</t>
  </si>
  <si>
    <t>支持茶企建设调味茶、袋泡茶、新茶饮基底茶加工配套设施，提升标准化原料供给能力。</t>
  </si>
  <si>
    <t>提升本地企业新茶饮原料供给产能，拓宽茶企销售渠道，稳定茶青收购价格。</t>
  </si>
  <si>
    <t>订单收购农户茶青，吸纳重点帮扶群体就业；建立订单保价收购机制。</t>
  </si>
  <si>
    <t>英德红茶国内重点销区茶博会及产销对接项目</t>
  </si>
  <si>
    <t>产业帮扶（区域公用品牌培育）</t>
  </si>
  <si>
    <t>组织茶企赴国内重点城市参加茶博会，举办专场产销推介、招商对接活动，搭建产销对接渠道。</t>
  </si>
  <si>
    <t>完成多场展会推介，拓宽英德红茶省外销售渠道，带动茶叶订单增长。</t>
  </si>
  <si>
    <t>帮助茶农、合作社拓展销路，提升茶叶销量，间接带动茶农增收。</t>
  </si>
  <si>
    <t>英德红茶公用品牌宣传广告及 IP 打造项目</t>
  </si>
  <si>
    <t>开展英德红茶公用品牌媒体宣传、文化 IP 打造，制作宣传物料，开展茶文化主题推广活动。</t>
  </si>
  <si>
    <t>提升英德红茶公用品牌知名度、品牌价值，扩大市场影响力。</t>
  </si>
  <si>
    <t>提升产品溢价，带动本地茶农茶叶销售收益提升。</t>
  </si>
  <si>
    <t>新型农村集体经济发展</t>
  </si>
  <si>
    <t>待定</t>
  </si>
  <si>
    <t>2028年年底前</t>
  </si>
  <si>
    <t>申报镇村</t>
  </si>
  <si>
    <t>指导申报村集体积极探索入股分红、投资合作、自主经营等多种集体经济实现形式，实现集体增实力、农民增收益和产业增效益。</t>
  </si>
  <si>
    <t>项目村集体经济收入明显增加、基层党组织的组织力凝聚力战斗力增强，项目村农民满意度大于90%。</t>
  </si>
  <si>
    <t>健全村集体经济管理机制、经营机制、监督机制，推行村集体+经营主体+农户形式，带动农民就近就业。</t>
  </si>
  <si>
    <t>第二轮土地承包到期后再延长30年工作</t>
  </si>
  <si>
    <t>285个村（社）</t>
  </si>
  <si>
    <t>提升抓党建促乡村振兴水平</t>
  </si>
  <si>
    <t>英德市农业农村局、24镇街</t>
  </si>
  <si>
    <t>第二轮土地承包到期后再延长30年工作，覆盖宣传培训、外业调查、数据建库、合同签订、档案整理、权属调处、数据核查、发证衔接、验收总结等全流程⼯作</t>
  </si>
  <si>
    <t>高质量完成第二轮土地承包到期后再延长30年工作，对外业调查、数据建库、合同签订、档案整理、权属调处、数据核查、发证衔接、等全流程⼯作开展验收总结</t>
  </si>
  <si>
    <t>以2018年农村土地承包经营权确权登记颁证成果为基础，结合国土“三调”及最新年度变更调查、“三区三线”、林规、林权、征地等数据，高质量完成我市24个镇（街）约131万亩承包地19.15万承包户二轮延包发证工作，巩固和完善农村基本经营制度。</t>
  </si>
  <si>
    <t>2027年英德市农业产业质量管控项目</t>
  </si>
  <si>
    <t>对全市农业特色产业品质监管，开展当地特色农产品品质监管1890批次，提升产品质量。</t>
  </si>
  <si>
    <t>加强本地特色农产品品质管控。常态化开展抽检巡查。筑牢质量安全防线，以品质提升特色产业效益，助力农户增收。</t>
  </si>
  <si>
    <t xml:space="preserve"> 以农产品质量安全检测为纽带，联动农户建立“送检-反馈-指导”闭环，带动农户提升标准化种植水平，筑牢质量安全防线。</t>
  </si>
  <si>
    <t>西牛麻竹良种认定与知识产权保护一体化项目</t>
  </si>
  <si>
    <t>开展区域试验、品质与表型鉴定、分子鉴定及DUS测试，系统准备申报材料，提交1-2个西牛麻竹品种的省级良种认定或国家植物新品种权申请或国际竹类栽培品种登录材料。</t>
  </si>
  <si>
    <t>提交1-2个西牛麻竹品种的省级良种认定或国家植物新品种权申请或国际竹类栽培品种登录材料</t>
  </si>
  <si>
    <t>知识产权带来的品牌效应，可以推动产业从单纯卖笋、卖叶，向精深加工、文旅体验等方向延伸，提升整个产业链的附加值</t>
  </si>
  <si>
    <t>英德麻竹笋加工和品质提升关键技术及产业化推广</t>
  </si>
  <si>
    <t>1.英德麻竹笋营养分析及品质提升研究，麻竹笋各种营养成分分析：硒等微量元素、膳食纤维、氨基酸、蛋白等；民间“湿”、“毒”成分研究和有效去除策略；研究不同年份、气候等条件下，营养成分变化，研究麻竹笋的速冻和冷鲜技术，探讨速冻和冷鲜技术对产品品质的影响。2.英德麻竹笋产品开发及科研产业化推广：开发3-5款新型产品，一是功能性产品，二是预制菜与餐饮端产品，三是休闲零食与跨界产品；研究不同加工工艺对产品品质的影响；相关产品在3家知名企业或者连锁餐饮店推广</t>
  </si>
  <si>
    <t>形成麻竹笋营养价值研究报告，对民间“湿”、“毒”成分研究并形成有效去除方式；研究麻竹笋的速冻和冷鲜技术；开发3-5款新型产品</t>
  </si>
  <si>
    <t>麻竹笋深加工产品附加值显著高于鲜笋销售，项目完成后有望带动合作企业新增产值或销售收入，同时提高笋农收入</t>
  </si>
  <si>
    <t>打造麻竹笋种植示范基地</t>
  </si>
  <si>
    <t>在西牛镇及辐射区域打造2-3个标准化种植示范基地，明确种植技术规程、田间管理标准，带动散户规模化、规范化种植。</t>
  </si>
  <si>
    <t>打造2-3个标准化种植示范基地</t>
  </si>
  <si>
    <t>带动散户规模化、规范化种植</t>
  </si>
  <si>
    <t>麻竹笋收购点升级改造</t>
  </si>
  <si>
    <t>建立标准化初加工点，规范统一收购的质量标准，迅速启动麻竹笋初级加工点规范整治行动，企业在两年内按标准将收购点进行整改升级，并办理小作坊证，对达到标准的企业奖补10万元</t>
  </si>
  <si>
    <t>完成一批（10个）麻竹笋收购点的升级改造，有利于后续麻竹笋收购点的整治和标准化管理</t>
  </si>
  <si>
    <t>麻竹笋收购进一步标准化，有利于麻竹笋的统购统销，带动笋农增收</t>
  </si>
  <si>
    <t>西牛麻竹笋宣传推广</t>
  </si>
  <si>
    <t>1.组织策划好麻竹笋尝鲜季系列活动及省内外的品牌宣传推广活动，发动企业开展跨区域、跨平台的市场推广活动，例如组织企业参加武汉糖酒会等推广活动，共同助力提升麻竹笋的品牌知名度和市场竞争力。2.通过麻竹笋食材展、笋王争霸赛、烹饪大赛三大核心活动推广麻竹笋食材、传承笋文化、挖掘厨艺人才、激活消费市场，打造集展示、竞技、体验、消费于一体的特色活动，助力麻竹笋产业高质量发展</t>
  </si>
  <si>
    <t>提升麻竹笋的品牌知名度和市场竞争力</t>
  </si>
  <si>
    <t>提升麻竹笋的品牌知名度和市场竞争力，拓展麻竹笋产品销售渠道，带动笋农增收</t>
  </si>
  <si>
    <t>2027年为全市脱贫户购买防返贫险</t>
  </si>
  <si>
    <t>巩固成果</t>
  </si>
  <si>
    <t>统筹</t>
  </si>
  <si>
    <t>为全市脱贫户购买防返贫险，巩固脱贫攻坚成果，防止脱贫户返贫</t>
  </si>
  <si>
    <t>持续为发挥保险金融在稳定巩固群众收入的保障和兜底作用</t>
  </si>
  <si>
    <t>英德市帮扶产业项目日常管护费用</t>
  </si>
  <si>
    <t>用于支持我市帮扶产业项目（含原扶贫资产经营性项目）日常管理相关费用，提升帮扶产业绩效。</t>
  </si>
  <si>
    <t>根据“四个一批”工作要求，强化项目管理维护</t>
  </si>
  <si>
    <t>确保帮扶项目切实发挥效益，服务当地农户，提供村集体收入。</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</si>
</sst>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yyyy&quot;年&quot;m&quot;月&quot;d&quot;日&quot;;@"/>
  </numFmts>
  <fonts count="36">
    <font>
      <sz val="11"/>
      <color theme="1"/>
      <name val="宋体"/>
      <charset val="134"/>
      <scheme val="minor"/>
    </font>
    <font>
      <sz val="12"/>
      <name val="宋体"/>
      <charset val="134"/>
    </font>
    <font>
      <sz val="12"/>
      <name val="仿宋_GB2312"/>
      <charset val="134"/>
    </font>
    <font>
      <b/>
      <sz val="12"/>
      <name val="宋体"/>
      <charset val="134"/>
    </font>
    <font>
      <sz val="20"/>
      <name val="宋体"/>
      <charset val="134"/>
    </font>
    <font>
      <sz val="10"/>
      <name val="宋体"/>
      <charset val="134"/>
    </font>
    <font>
      <sz val="11"/>
      <name val="宋体"/>
      <charset val="134"/>
    </font>
    <font>
      <sz val="12"/>
      <name val="方正仿宋_GB2312"/>
      <charset val="134"/>
    </font>
    <font>
      <b/>
      <sz val="20"/>
      <name val="宋体"/>
      <charset val="134"/>
    </font>
    <font>
      <sz val="14"/>
      <name val="宋体"/>
      <charset val="134"/>
    </font>
    <font>
      <sz val="26"/>
      <name val="宋体"/>
      <charset val="134"/>
    </font>
    <font>
      <sz val="16"/>
      <name val="仿宋_GB2312"/>
      <charset val="134"/>
    </font>
    <font>
      <sz val="12"/>
      <color indexed="8"/>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0"/>
    </font>
    <font>
      <sz val="12"/>
      <name val="仿宋_GB2312"/>
      <charset val="0"/>
    </font>
    <font>
      <sz val="20"/>
      <name val="仿宋_GB2312"/>
      <charset val="0"/>
    </font>
    <font>
      <sz val="20"/>
      <color indexed="8"/>
      <name val="仿宋_GB2312"/>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3" fillId="0" borderId="0">
      <alignment vertical="center"/>
    </xf>
    <xf numFmtId="0" fontId="14" fillId="0" borderId="0">
      <alignment vertical="center"/>
    </xf>
    <xf numFmtId="0" fontId="0" fillId="2" borderId="5">
      <alignment vertical="center"/>
    </xf>
    <xf numFmtId="0" fontId="15" fillId="0" borderId="0">
      <alignment vertical="center"/>
    </xf>
    <xf numFmtId="0" fontId="16" fillId="0" borderId="0">
      <alignment vertical="center"/>
    </xf>
    <xf numFmtId="0" fontId="17" fillId="0" borderId="0">
      <alignment vertical="center"/>
    </xf>
    <xf numFmtId="0" fontId="18" fillId="0" borderId="6">
      <alignment vertical="center"/>
    </xf>
    <xf numFmtId="0" fontId="19" fillId="0" borderId="6">
      <alignment vertical="center"/>
    </xf>
    <xf numFmtId="0" fontId="20" fillId="0" borderId="7">
      <alignment vertical="center"/>
    </xf>
    <xf numFmtId="0" fontId="20" fillId="0" borderId="0">
      <alignment vertical="center"/>
    </xf>
    <xf numFmtId="0" fontId="21" fillId="3" borderId="8">
      <alignment vertical="center"/>
    </xf>
    <xf numFmtId="0" fontId="22" fillId="4" borderId="9">
      <alignment vertical="center"/>
    </xf>
    <xf numFmtId="0" fontId="23" fillId="4" borderId="8">
      <alignment vertical="center"/>
    </xf>
    <xf numFmtId="0" fontId="24" fillId="5" borderId="10">
      <alignment vertical="center"/>
    </xf>
    <xf numFmtId="0" fontId="25" fillId="0" borderId="11">
      <alignment vertical="center"/>
    </xf>
    <xf numFmtId="0" fontId="26" fillId="0" borderId="12">
      <alignment vertical="center"/>
    </xf>
    <xf numFmtId="0" fontId="27" fillId="6" borderId="0">
      <alignment vertical="center"/>
    </xf>
    <xf numFmtId="0" fontId="28" fillId="7" borderId="0">
      <alignment vertical="center"/>
    </xf>
    <xf numFmtId="0" fontId="29" fillId="8" borderId="0">
      <alignment vertical="center"/>
    </xf>
    <xf numFmtId="0" fontId="30" fillId="9" borderId="0">
      <alignment vertical="center"/>
    </xf>
    <xf numFmtId="0" fontId="31" fillId="10" borderId="0">
      <alignment vertical="center"/>
    </xf>
    <xf numFmtId="0" fontId="31" fillId="11" borderId="0">
      <alignment vertical="center"/>
    </xf>
    <xf numFmtId="0" fontId="30" fillId="12" borderId="0">
      <alignment vertical="center"/>
    </xf>
    <xf numFmtId="0" fontId="30" fillId="13" borderId="0">
      <alignment vertical="center"/>
    </xf>
    <xf numFmtId="0" fontId="31" fillId="14" borderId="0">
      <alignment vertical="center"/>
    </xf>
    <xf numFmtId="0" fontId="31" fillId="15" borderId="0">
      <alignment vertical="center"/>
    </xf>
    <xf numFmtId="0" fontId="30" fillId="16" borderId="0">
      <alignment vertical="center"/>
    </xf>
    <xf numFmtId="0" fontId="30" fillId="17" borderId="0">
      <alignment vertical="center"/>
    </xf>
    <xf numFmtId="0" fontId="31" fillId="18" borderId="0">
      <alignment vertical="center"/>
    </xf>
    <xf numFmtId="0" fontId="31" fillId="19" borderId="0">
      <alignment vertical="center"/>
    </xf>
    <xf numFmtId="0" fontId="30" fillId="20" borderId="0">
      <alignment vertical="center"/>
    </xf>
    <xf numFmtId="0" fontId="30" fillId="21" borderId="0">
      <alignment vertical="center"/>
    </xf>
    <xf numFmtId="0" fontId="31" fillId="22" borderId="0">
      <alignment vertical="center"/>
    </xf>
    <xf numFmtId="0" fontId="31" fillId="23" borderId="0">
      <alignment vertical="center"/>
    </xf>
    <xf numFmtId="0" fontId="30" fillId="24" borderId="0">
      <alignment vertical="center"/>
    </xf>
    <xf numFmtId="0" fontId="30" fillId="25" borderId="0">
      <alignment vertical="center"/>
    </xf>
    <xf numFmtId="0" fontId="31" fillId="26" borderId="0">
      <alignment vertical="center"/>
    </xf>
    <xf numFmtId="0" fontId="31" fillId="27" borderId="0">
      <alignment vertical="center"/>
    </xf>
    <xf numFmtId="0" fontId="30" fillId="28" borderId="0">
      <alignment vertical="center"/>
    </xf>
    <xf numFmtId="0" fontId="30" fillId="29" borderId="0">
      <alignment vertical="center"/>
    </xf>
    <xf numFmtId="0" fontId="31" fillId="30" borderId="0">
      <alignment vertical="center"/>
    </xf>
    <xf numFmtId="0" fontId="31" fillId="31" borderId="0">
      <alignment vertical="center"/>
    </xf>
    <xf numFmtId="0" fontId="30" fillId="32" borderId="0">
      <alignment vertical="center"/>
    </xf>
  </cellStyleXfs>
  <cellXfs count="53">
    <xf numFmtId="0" fontId="0" fillId="0" borderId="0" xfId="0" applyAlignment="1">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1" fillId="0" borderId="0" xfId="0" applyFont="1" applyFill="1" applyBorder="1" applyAlignment="1">
      <alignment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57"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1" xfId="0" applyFont="1" applyFill="1" applyBorder="1" applyAlignment="1">
      <alignment vertical="center" wrapText="1"/>
    </xf>
    <xf numFmtId="176" fontId="2" fillId="0" borderId="1" xfId="0" applyNumberFormat="1" applyFont="1" applyFill="1" applyBorder="1" applyAlignment="1">
      <alignment horizontal="center" vertical="center" wrapText="1"/>
    </xf>
    <xf numFmtId="0" fontId="2" fillId="0" borderId="1" xfId="0" applyFont="1" applyFill="1" applyBorder="1" applyAlignment="1">
      <alignment horizontal="justify" vertical="center"/>
    </xf>
    <xf numFmtId="0" fontId="2" fillId="0" borderId="2"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2" fillId="0" borderId="1" xfId="0" applyFont="1" applyFill="1" applyBorder="1" applyAlignment="1">
      <alignment horizontal="justify"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pplyProtection="1">
      <alignment horizontal="left" vertical="center" wrapText="1"/>
      <protection locked="0"/>
    </xf>
    <xf numFmtId="0" fontId="2" fillId="0" borderId="1" xfId="0"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0" fontId="2" fillId="0" borderId="2" xfId="0" applyFont="1" applyFill="1" applyBorder="1" applyAlignment="1">
      <alignment vertical="center" wrapText="1"/>
    </xf>
    <xf numFmtId="57" fontId="2" fillId="0" borderId="1" xfId="0" applyNumberFormat="1" applyFont="1" applyFill="1" applyBorder="1" applyAlignment="1">
      <alignment horizontal="center" vertical="center"/>
    </xf>
    <xf numFmtId="0" fontId="5" fillId="0" borderId="0" xfId="0" applyFont="1" applyFill="1" applyBorder="1" applyAlignment="1">
      <alignment vertical="center" wrapText="1"/>
    </xf>
    <xf numFmtId="0" fontId="6" fillId="0" borderId="0" xfId="0" applyFont="1" applyFill="1" applyBorder="1" applyAlignment="1">
      <alignment vertical="center" wrapText="1"/>
    </xf>
    <xf numFmtId="0" fontId="5"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7" fillId="0" borderId="0" xfId="0" applyFont="1" applyFill="1" applyBorder="1" applyAlignment="1">
      <alignment vertical="center"/>
    </xf>
    <xf numFmtId="0" fontId="1" fillId="0" borderId="0" xfId="0" applyFont="1" applyFill="1" applyBorder="1" applyAlignment="1">
      <alignment horizontal="left" vertical="center" wrapText="1"/>
    </xf>
    <xf numFmtId="0" fontId="5" fillId="0" borderId="0" xfId="0" applyFont="1" applyFill="1" applyBorder="1" applyAlignment="1">
      <alignment horizontal="left"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9" fillId="0" borderId="0" xfId="0" applyFont="1" applyFill="1" applyBorder="1" applyAlignment="1">
      <alignment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2" fillId="0" borderId="1" xfId="0" applyFont="1" applyFill="1" applyBorder="1" applyAlignment="1">
      <alignment horizontal="left" vertical="top" wrapText="1"/>
    </xf>
    <xf numFmtId="0" fontId="12"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12" fillId="0" borderId="4" xfId="0" applyFont="1" applyFill="1" applyBorder="1" applyAlignment="1">
      <alignment horizontal="center" vertical="center" wrapText="1"/>
    </xf>
    <xf numFmtId="0" fontId="2" fillId="0" borderId="4" xfId="0" applyFont="1" applyFill="1" applyBorder="1" applyAlignment="1">
      <alignment horizontal="left" vertical="center" wrapText="1"/>
    </xf>
    <xf numFmtId="0" fontId="2" fillId="0"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05"/>
  <sheetViews>
    <sheetView tabSelected="1" zoomScale="80" zoomScaleNormal="80" topLeftCell="A385" workbookViewId="0">
      <selection activeCell="G389" sqref="G389"/>
    </sheetView>
  </sheetViews>
  <sheetFormatPr defaultColWidth="9" defaultRowHeight="14.25"/>
  <cols>
    <col min="1" max="1" width="8.74166666666667" style="6" customWidth="1"/>
    <col min="2" max="2" width="7.38333333333333" style="6" customWidth="1"/>
    <col min="3" max="3" width="14.45" style="6" customWidth="1"/>
    <col min="4" max="4" width="13.5666666666667" style="6" customWidth="1"/>
    <col min="5" max="5" width="8.63333333333333" style="6" customWidth="1"/>
    <col min="6" max="6" width="12.6333333333333" style="6" customWidth="1"/>
    <col min="7" max="7" width="10.6333333333333" style="6" customWidth="1"/>
    <col min="8" max="8" width="18.2166666666667" style="6" customWidth="1"/>
    <col min="9" max="9" width="10.6333333333333" style="6" customWidth="1"/>
    <col min="10" max="10" width="94.1" style="6" customWidth="1"/>
    <col min="11" max="11" width="11.325" style="6" customWidth="1"/>
    <col min="12" max="12" width="12.6333333333333" style="6" customWidth="1"/>
    <col min="13" max="13" width="41.9083333333333" style="34" customWidth="1"/>
    <col min="14" max="14" width="10.6333333333333" style="6" customWidth="1"/>
    <col min="15" max="15" width="66.225" style="34" customWidth="1"/>
    <col min="16" max="16384" width="9" style="6"/>
  </cols>
  <sheetData>
    <row r="1" s="29" customFormat="1" ht="12" spans="1:15">
      <c r="A1" s="31" t="s">
        <v>0</v>
      </c>
      <c r="B1" s="31"/>
      <c r="C1" s="31"/>
      <c r="D1" s="31"/>
      <c r="E1" s="31"/>
      <c r="F1" s="31"/>
      <c r="G1" s="31"/>
      <c r="H1" s="31"/>
      <c r="I1" s="31"/>
      <c r="J1" s="31"/>
      <c r="K1" s="31"/>
      <c r="L1" s="31"/>
      <c r="M1" s="35"/>
      <c r="N1" s="31"/>
      <c r="O1" s="35"/>
    </row>
    <row r="2" s="29" customFormat="1" ht="25.5" spans="1:15">
      <c r="A2" s="36" t="s">
        <v>1</v>
      </c>
      <c r="B2" s="36"/>
      <c r="C2" s="36"/>
      <c r="D2" s="36"/>
      <c r="E2" s="36"/>
      <c r="F2" s="36"/>
      <c r="G2" s="36"/>
      <c r="H2" s="36"/>
      <c r="I2" s="36"/>
      <c r="J2" s="36"/>
      <c r="K2" s="36"/>
      <c r="L2" s="36"/>
      <c r="M2" s="37"/>
      <c r="N2" s="36"/>
      <c r="O2" s="37"/>
    </row>
    <row r="3" s="30" customFormat="1" ht="37.5" spans="1:15">
      <c r="A3" s="38" t="s">
        <v>2</v>
      </c>
      <c r="B3" s="30"/>
      <c r="C3" s="30"/>
      <c r="D3" s="30"/>
      <c r="E3" s="30"/>
      <c r="F3" s="30"/>
      <c r="G3" s="30"/>
      <c r="H3" s="30"/>
      <c r="I3" s="39"/>
      <c r="J3" s="30"/>
      <c r="K3" s="30"/>
      <c r="L3" s="30"/>
      <c r="M3" s="40"/>
      <c r="N3" s="30"/>
      <c r="O3" s="40" t="s">
        <v>3</v>
      </c>
    </row>
    <row r="4" s="31" customFormat="1" ht="35" customHeight="1" spans="1:15">
      <c r="A4" s="8" t="s">
        <v>4</v>
      </c>
      <c r="B4" s="8" t="s">
        <v>5</v>
      </c>
      <c r="C4" s="8" t="s">
        <v>6</v>
      </c>
      <c r="D4" s="8" t="s">
        <v>7</v>
      </c>
      <c r="E4" s="8" t="s">
        <v>8</v>
      </c>
      <c r="F4" s="8" t="s">
        <v>9</v>
      </c>
      <c r="G4" s="8" t="s">
        <v>10</v>
      </c>
      <c r="H4" s="8" t="s">
        <v>11</v>
      </c>
      <c r="I4" s="8" t="s">
        <v>12</v>
      </c>
      <c r="J4" s="8" t="s">
        <v>13</v>
      </c>
      <c r="K4" s="8" t="s">
        <v>14</v>
      </c>
      <c r="L4" s="8" t="s">
        <v>15</v>
      </c>
      <c r="M4" s="8" t="s">
        <v>16</v>
      </c>
      <c r="N4" s="8" t="s">
        <v>17</v>
      </c>
      <c r="O4" s="8" t="s">
        <v>18</v>
      </c>
    </row>
    <row r="5" s="32" customFormat="1" ht="42.75" spans="1:15">
      <c r="A5" s="11">
        <v>1</v>
      </c>
      <c r="B5" s="11" t="s">
        <v>19</v>
      </c>
      <c r="C5" s="11" t="s">
        <v>20</v>
      </c>
      <c r="D5" s="11" t="s">
        <v>21</v>
      </c>
      <c r="E5" s="11" t="s">
        <v>22</v>
      </c>
      <c r="F5" s="11" t="s">
        <v>23</v>
      </c>
      <c r="G5" s="11" t="s">
        <v>21</v>
      </c>
      <c r="H5" s="11" t="s">
        <v>24</v>
      </c>
      <c r="I5" s="11" t="s">
        <v>25</v>
      </c>
      <c r="J5" s="11" t="s">
        <v>26</v>
      </c>
      <c r="K5" s="11">
        <v>100</v>
      </c>
      <c r="L5" s="11" t="s">
        <v>27</v>
      </c>
      <c r="M5" s="11" t="s">
        <v>28</v>
      </c>
      <c r="N5" s="11">
        <v>38000</v>
      </c>
      <c r="O5" s="11" t="s">
        <v>29</v>
      </c>
    </row>
    <row r="6" s="32" customFormat="1" ht="71.25" spans="1:15">
      <c r="A6" s="11">
        <v>2</v>
      </c>
      <c r="B6" s="11" t="s">
        <v>19</v>
      </c>
      <c r="C6" s="11" t="s">
        <v>30</v>
      </c>
      <c r="D6" s="11" t="s">
        <v>21</v>
      </c>
      <c r="E6" s="11" t="s">
        <v>31</v>
      </c>
      <c r="F6" s="11" t="s">
        <v>32</v>
      </c>
      <c r="G6" s="11" t="s">
        <v>21</v>
      </c>
      <c r="H6" s="11" t="s">
        <v>24</v>
      </c>
      <c r="I6" s="11" t="s">
        <v>25</v>
      </c>
      <c r="J6" s="11" t="s">
        <v>33</v>
      </c>
      <c r="K6" s="11">
        <v>200</v>
      </c>
      <c r="L6" s="11" t="s">
        <v>34</v>
      </c>
      <c r="M6" s="11" t="s">
        <v>35</v>
      </c>
      <c r="N6" s="11">
        <v>38000</v>
      </c>
      <c r="O6" s="11" t="s">
        <v>36</v>
      </c>
    </row>
    <row r="7" s="32" customFormat="1" ht="85.5" spans="1:15">
      <c r="A7" s="11">
        <v>3</v>
      </c>
      <c r="B7" s="11" t="s">
        <v>19</v>
      </c>
      <c r="C7" s="11" t="s">
        <v>37</v>
      </c>
      <c r="D7" s="11" t="s">
        <v>21</v>
      </c>
      <c r="E7" s="11" t="s">
        <v>31</v>
      </c>
      <c r="F7" s="11" t="s">
        <v>32</v>
      </c>
      <c r="G7" s="11" t="s">
        <v>21</v>
      </c>
      <c r="H7" s="11" t="s">
        <v>24</v>
      </c>
      <c r="I7" s="11" t="s">
        <v>25</v>
      </c>
      <c r="J7" s="11" t="s">
        <v>38</v>
      </c>
      <c r="K7" s="11">
        <v>300</v>
      </c>
      <c r="L7" s="11" t="s">
        <v>34</v>
      </c>
      <c r="M7" s="11" t="s">
        <v>39</v>
      </c>
      <c r="N7" s="11">
        <v>50000</v>
      </c>
      <c r="O7" s="11" t="s">
        <v>40</v>
      </c>
    </row>
    <row r="8" s="32" customFormat="1" ht="71.25" spans="1:15">
      <c r="A8" s="11">
        <v>4</v>
      </c>
      <c r="B8" s="11" t="s">
        <v>19</v>
      </c>
      <c r="C8" s="11" t="s">
        <v>41</v>
      </c>
      <c r="D8" s="11" t="s">
        <v>21</v>
      </c>
      <c r="E8" s="11" t="s">
        <v>42</v>
      </c>
      <c r="F8" s="11" t="s">
        <v>23</v>
      </c>
      <c r="G8" s="11" t="s">
        <v>21</v>
      </c>
      <c r="H8" s="11" t="s">
        <v>24</v>
      </c>
      <c r="I8" s="11" t="s">
        <v>25</v>
      </c>
      <c r="J8" s="11" t="s">
        <v>43</v>
      </c>
      <c r="K8" s="11">
        <v>390</v>
      </c>
      <c r="L8" s="11" t="s">
        <v>44</v>
      </c>
      <c r="M8" s="11" t="s">
        <v>45</v>
      </c>
      <c r="N8" s="11">
        <v>38000</v>
      </c>
      <c r="O8" s="11" t="s">
        <v>46</v>
      </c>
    </row>
    <row r="9" s="32" customFormat="1" ht="57" spans="1:15">
      <c r="A9" s="11">
        <v>5</v>
      </c>
      <c r="B9" s="11" t="s">
        <v>19</v>
      </c>
      <c r="C9" s="11" t="s">
        <v>47</v>
      </c>
      <c r="D9" s="11" t="s">
        <v>21</v>
      </c>
      <c r="E9" s="11" t="s">
        <v>31</v>
      </c>
      <c r="F9" s="11" t="s">
        <v>48</v>
      </c>
      <c r="G9" s="11" t="s">
        <v>49</v>
      </c>
      <c r="H9" s="11" t="s">
        <v>24</v>
      </c>
      <c r="I9" s="11" t="s">
        <v>25</v>
      </c>
      <c r="J9" s="11" t="s">
        <v>50</v>
      </c>
      <c r="K9" s="11">
        <v>390</v>
      </c>
      <c r="L9" s="11" t="s">
        <v>34</v>
      </c>
      <c r="M9" s="11" t="s">
        <v>51</v>
      </c>
      <c r="N9" s="11">
        <v>38000</v>
      </c>
      <c r="O9" s="11" t="s">
        <v>52</v>
      </c>
    </row>
    <row r="10" s="32" customFormat="1" ht="71.25" spans="1:15">
      <c r="A10" s="11">
        <v>6</v>
      </c>
      <c r="B10" s="11" t="s">
        <v>19</v>
      </c>
      <c r="C10" s="11" t="s">
        <v>53</v>
      </c>
      <c r="D10" s="11" t="s">
        <v>21</v>
      </c>
      <c r="E10" s="11" t="s">
        <v>31</v>
      </c>
      <c r="F10" s="11" t="s">
        <v>32</v>
      </c>
      <c r="G10" s="11" t="s">
        <v>49</v>
      </c>
      <c r="H10" s="11" t="s">
        <v>24</v>
      </c>
      <c r="I10" s="11" t="s">
        <v>25</v>
      </c>
      <c r="J10" s="11" t="s">
        <v>54</v>
      </c>
      <c r="K10" s="11">
        <v>50</v>
      </c>
      <c r="L10" s="11" t="s">
        <v>34</v>
      </c>
      <c r="M10" s="11" t="s">
        <v>55</v>
      </c>
      <c r="N10" s="11">
        <v>38000</v>
      </c>
      <c r="O10" s="11" t="s">
        <v>52</v>
      </c>
    </row>
    <row r="11" s="32" customFormat="1" ht="57" spans="1:15">
      <c r="A11" s="11">
        <v>7</v>
      </c>
      <c r="B11" s="11" t="s">
        <v>19</v>
      </c>
      <c r="C11" s="11" t="s">
        <v>56</v>
      </c>
      <c r="D11" s="11" t="s">
        <v>21</v>
      </c>
      <c r="E11" s="11" t="s">
        <v>42</v>
      </c>
      <c r="F11" s="11" t="s">
        <v>32</v>
      </c>
      <c r="G11" s="11" t="s">
        <v>49</v>
      </c>
      <c r="H11" s="11" t="s">
        <v>24</v>
      </c>
      <c r="I11" s="11" t="s">
        <v>25</v>
      </c>
      <c r="J11" s="11" t="s">
        <v>57</v>
      </c>
      <c r="K11" s="11">
        <v>300</v>
      </c>
      <c r="L11" s="11" t="s">
        <v>58</v>
      </c>
      <c r="M11" s="11" t="s">
        <v>59</v>
      </c>
      <c r="N11" s="11">
        <v>38000</v>
      </c>
      <c r="O11" s="11" t="s">
        <v>60</v>
      </c>
    </row>
    <row r="12" s="32" customFormat="1" ht="42.75" spans="1:15">
      <c r="A12" s="11">
        <v>8</v>
      </c>
      <c r="B12" s="11" t="s">
        <v>19</v>
      </c>
      <c r="C12" s="11" t="s">
        <v>61</v>
      </c>
      <c r="D12" s="11" t="s">
        <v>21</v>
      </c>
      <c r="E12" s="11" t="s">
        <v>62</v>
      </c>
      <c r="F12" s="11" t="s">
        <v>32</v>
      </c>
      <c r="G12" s="11" t="s">
        <v>19</v>
      </c>
      <c r="H12" s="11" t="s">
        <v>24</v>
      </c>
      <c r="I12" s="11" t="s">
        <v>25</v>
      </c>
      <c r="J12" s="11" t="s">
        <v>63</v>
      </c>
      <c r="K12" s="11">
        <v>80</v>
      </c>
      <c r="L12" s="11" t="s">
        <v>34</v>
      </c>
      <c r="M12" s="11" t="s">
        <v>64</v>
      </c>
      <c r="N12" s="11">
        <v>38000</v>
      </c>
      <c r="O12" s="11" t="s">
        <v>65</v>
      </c>
    </row>
    <row r="13" s="32" customFormat="1" ht="42.75" spans="1:15">
      <c r="A13" s="11">
        <v>9</v>
      </c>
      <c r="B13" s="11" t="s">
        <v>19</v>
      </c>
      <c r="C13" s="11" t="s">
        <v>66</v>
      </c>
      <c r="D13" s="11" t="s">
        <v>21</v>
      </c>
      <c r="E13" s="11" t="s">
        <v>31</v>
      </c>
      <c r="F13" s="11" t="s">
        <v>67</v>
      </c>
      <c r="G13" s="11" t="s">
        <v>19</v>
      </c>
      <c r="H13" s="11" t="s">
        <v>24</v>
      </c>
      <c r="I13" s="11" t="s">
        <v>25</v>
      </c>
      <c r="J13" s="11" t="s">
        <v>68</v>
      </c>
      <c r="K13" s="11">
        <v>50</v>
      </c>
      <c r="L13" s="11" t="s">
        <v>34</v>
      </c>
      <c r="M13" s="11" t="s">
        <v>69</v>
      </c>
      <c r="N13" s="11" t="s">
        <v>70</v>
      </c>
      <c r="O13" s="11" t="s">
        <v>71</v>
      </c>
    </row>
    <row r="14" s="32" customFormat="1" ht="42.75" spans="1:15">
      <c r="A14" s="11">
        <v>10</v>
      </c>
      <c r="B14" s="11" t="s">
        <v>19</v>
      </c>
      <c r="C14" s="11" t="s">
        <v>72</v>
      </c>
      <c r="D14" s="11" t="s">
        <v>21</v>
      </c>
      <c r="E14" s="11" t="s">
        <v>31</v>
      </c>
      <c r="F14" s="11" t="s">
        <v>32</v>
      </c>
      <c r="G14" s="11" t="s">
        <v>19</v>
      </c>
      <c r="H14" s="11" t="s">
        <v>24</v>
      </c>
      <c r="I14" s="11" t="s">
        <v>25</v>
      </c>
      <c r="J14" s="11" t="s">
        <v>73</v>
      </c>
      <c r="K14" s="11">
        <v>300</v>
      </c>
      <c r="L14" s="11" t="s">
        <v>34</v>
      </c>
      <c r="M14" s="11" t="s">
        <v>74</v>
      </c>
      <c r="N14" s="11">
        <v>38000</v>
      </c>
      <c r="O14" s="11" t="s">
        <v>75</v>
      </c>
    </row>
    <row r="15" s="32" customFormat="1" ht="28.5" spans="1:15">
      <c r="A15" s="11">
        <v>11</v>
      </c>
      <c r="B15" s="11" t="s">
        <v>19</v>
      </c>
      <c r="C15" s="11" t="s">
        <v>76</v>
      </c>
      <c r="D15" s="11" t="s">
        <v>21</v>
      </c>
      <c r="E15" s="11" t="s">
        <v>31</v>
      </c>
      <c r="F15" s="11" t="s">
        <v>32</v>
      </c>
      <c r="G15" s="11" t="s">
        <v>19</v>
      </c>
      <c r="H15" s="11" t="s">
        <v>24</v>
      </c>
      <c r="I15" s="11" t="s">
        <v>25</v>
      </c>
      <c r="J15" s="11" t="s">
        <v>77</v>
      </c>
      <c r="K15" s="11">
        <v>300</v>
      </c>
      <c r="L15" s="11" t="s">
        <v>34</v>
      </c>
      <c r="M15" s="11" t="s">
        <v>78</v>
      </c>
      <c r="N15" s="11">
        <v>38000</v>
      </c>
      <c r="O15" s="11" t="s">
        <v>79</v>
      </c>
    </row>
    <row r="16" s="32" customFormat="1" ht="42.75" spans="1:15">
      <c r="A16" s="11">
        <v>12</v>
      </c>
      <c r="B16" s="11" t="s">
        <v>19</v>
      </c>
      <c r="C16" s="11" t="s">
        <v>80</v>
      </c>
      <c r="D16" s="11" t="s">
        <v>21</v>
      </c>
      <c r="E16" s="11" t="s">
        <v>31</v>
      </c>
      <c r="F16" s="11" t="s">
        <v>32</v>
      </c>
      <c r="G16" s="11" t="s">
        <v>19</v>
      </c>
      <c r="H16" s="11" t="s">
        <v>24</v>
      </c>
      <c r="I16" s="11" t="s">
        <v>25</v>
      </c>
      <c r="J16" s="11" t="s">
        <v>81</v>
      </c>
      <c r="K16" s="11">
        <v>50</v>
      </c>
      <c r="L16" s="11" t="s">
        <v>34</v>
      </c>
      <c r="M16" s="11" t="s">
        <v>82</v>
      </c>
      <c r="N16" s="11">
        <v>38000</v>
      </c>
      <c r="O16" s="11" t="s">
        <v>83</v>
      </c>
    </row>
    <row r="17" s="32" customFormat="1" ht="42.75" spans="1:15">
      <c r="A17" s="11">
        <v>13</v>
      </c>
      <c r="B17" s="11" t="s">
        <v>19</v>
      </c>
      <c r="C17" s="11" t="s">
        <v>84</v>
      </c>
      <c r="D17" s="11" t="s">
        <v>21</v>
      </c>
      <c r="E17" s="11" t="s">
        <v>31</v>
      </c>
      <c r="F17" s="11" t="s">
        <v>85</v>
      </c>
      <c r="G17" s="11" t="s">
        <v>19</v>
      </c>
      <c r="H17" s="11" t="s">
        <v>24</v>
      </c>
      <c r="I17" s="11" t="s">
        <v>25</v>
      </c>
      <c r="J17" s="11" t="s">
        <v>86</v>
      </c>
      <c r="K17" s="11">
        <v>80</v>
      </c>
      <c r="L17" s="11" t="s">
        <v>34</v>
      </c>
      <c r="M17" s="11" t="s">
        <v>87</v>
      </c>
      <c r="N17" s="11">
        <v>15000</v>
      </c>
      <c r="O17" s="11" t="s">
        <v>88</v>
      </c>
    </row>
    <row r="18" s="32" customFormat="1" ht="57" spans="1:15">
      <c r="A18" s="11">
        <v>14</v>
      </c>
      <c r="B18" s="11" t="s">
        <v>19</v>
      </c>
      <c r="C18" s="11" t="s">
        <v>89</v>
      </c>
      <c r="D18" s="11" t="s">
        <v>90</v>
      </c>
      <c r="E18" s="11" t="s">
        <v>62</v>
      </c>
      <c r="F18" s="11" t="s">
        <v>32</v>
      </c>
      <c r="G18" s="11" t="s">
        <v>19</v>
      </c>
      <c r="H18" s="11" t="s">
        <v>24</v>
      </c>
      <c r="I18" s="11" t="s">
        <v>91</v>
      </c>
      <c r="J18" s="11" t="s">
        <v>92</v>
      </c>
      <c r="K18" s="11">
        <v>50</v>
      </c>
      <c r="L18" s="11" t="s">
        <v>34</v>
      </c>
      <c r="M18" s="11" t="s">
        <v>93</v>
      </c>
      <c r="N18" s="11">
        <v>3057</v>
      </c>
      <c r="O18" s="11" t="s">
        <v>94</v>
      </c>
    </row>
    <row r="19" s="32" customFormat="1" ht="57" spans="1:15">
      <c r="A19" s="11">
        <v>15</v>
      </c>
      <c r="B19" s="11" t="s">
        <v>19</v>
      </c>
      <c r="C19" s="11" t="s">
        <v>95</v>
      </c>
      <c r="D19" s="11" t="s">
        <v>90</v>
      </c>
      <c r="E19" s="11" t="s">
        <v>31</v>
      </c>
      <c r="F19" s="11" t="s">
        <v>32</v>
      </c>
      <c r="G19" s="11" t="s">
        <v>96</v>
      </c>
      <c r="H19" s="11" t="s">
        <v>24</v>
      </c>
      <c r="I19" s="11" t="s">
        <v>91</v>
      </c>
      <c r="J19" s="11" t="s">
        <v>97</v>
      </c>
      <c r="K19" s="11">
        <v>20</v>
      </c>
      <c r="L19" s="11" t="s">
        <v>34</v>
      </c>
      <c r="M19" s="11" t="s">
        <v>98</v>
      </c>
      <c r="N19" s="11">
        <v>3086</v>
      </c>
      <c r="O19" s="11" t="s">
        <v>99</v>
      </c>
    </row>
    <row r="20" s="32" customFormat="1" ht="57" spans="1:15">
      <c r="A20" s="11">
        <v>16</v>
      </c>
      <c r="B20" s="11" t="s">
        <v>19</v>
      </c>
      <c r="C20" s="11" t="s">
        <v>100</v>
      </c>
      <c r="D20" s="11" t="s">
        <v>101</v>
      </c>
      <c r="E20" s="11" t="s">
        <v>62</v>
      </c>
      <c r="F20" s="11" t="s">
        <v>32</v>
      </c>
      <c r="G20" s="11" t="s">
        <v>19</v>
      </c>
      <c r="H20" s="11" t="s">
        <v>24</v>
      </c>
      <c r="I20" s="11" t="s">
        <v>102</v>
      </c>
      <c r="J20" s="11" t="s">
        <v>103</v>
      </c>
      <c r="K20" s="11">
        <v>50</v>
      </c>
      <c r="L20" s="11" t="s">
        <v>34</v>
      </c>
      <c r="M20" s="11" t="s">
        <v>104</v>
      </c>
      <c r="N20" s="11">
        <v>5084</v>
      </c>
      <c r="O20" s="11" t="s">
        <v>105</v>
      </c>
    </row>
    <row r="21" s="32" customFormat="1" ht="57" spans="1:15">
      <c r="A21" s="11">
        <v>17</v>
      </c>
      <c r="B21" s="11" t="s">
        <v>19</v>
      </c>
      <c r="C21" s="11" t="s">
        <v>106</v>
      </c>
      <c r="D21" s="11" t="s">
        <v>107</v>
      </c>
      <c r="E21" s="11" t="s">
        <v>31</v>
      </c>
      <c r="F21" s="11" t="s">
        <v>108</v>
      </c>
      <c r="G21" s="11" t="s">
        <v>109</v>
      </c>
      <c r="H21" s="11" t="s">
        <v>24</v>
      </c>
      <c r="I21" s="11" t="s">
        <v>110</v>
      </c>
      <c r="J21" s="11" t="s">
        <v>111</v>
      </c>
      <c r="K21" s="11">
        <v>150</v>
      </c>
      <c r="L21" s="11" t="s">
        <v>34</v>
      </c>
      <c r="M21" s="11" t="s">
        <v>112</v>
      </c>
      <c r="N21" s="11">
        <v>2800</v>
      </c>
      <c r="O21" s="11" t="s">
        <v>113</v>
      </c>
    </row>
    <row r="22" s="32" customFormat="1" ht="85.5" spans="1:15">
      <c r="A22" s="11">
        <v>18</v>
      </c>
      <c r="B22" s="11" t="s">
        <v>19</v>
      </c>
      <c r="C22" s="11" t="s">
        <v>114</v>
      </c>
      <c r="D22" s="11" t="s">
        <v>115</v>
      </c>
      <c r="E22" s="11" t="s">
        <v>42</v>
      </c>
      <c r="F22" s="11" t="s">
        <v>116</v>
      </c>
      <c r="G22" s="11" t="s">
        <v>117</v>
      </c>
      <c r="H22" s="11" t="s">
        <v>24</v>
      </c>
      <c r="I22" s="11" t="s">
        <v>118</v>
      </c>
      <c r="J22" s="11" t="s">
        <v>119</v>
      </c>
      <c r="K22" s="11">
        <v>100</v>
      </c>
      <c r="L22" s="11" t="s">
        <v>58</v>
      </c>
      <c r="M22" s="11" t="s">
        <v>120</v>
      </c>
      <c r="N22" s="11">
        <v>4000</v>
      </c>
      <c r="O22" s="11" t="s">
        <v>121</v>
      </c>
    </row>
    <row r="23" s="32" customFormat="1" ht="42.75" spans="1:15">
      <c r="A23" s="11">
        <v>19</v>
      </c>
      <c r="B23" s="11" t="s">
        <v>19</v>
      </c>
      <c r="C23" s="11" t="s">
        <v>122</v>
      </c>
      <c r="D23" s="11" t="s">
        <v>123</v>
      </c>
      <c r="E23" s="11" t="s">
        <v>31</v>
      </c>
      <c r="F23" s="11" t="s">
        <v>32</v>
      </c>
      <c r="G23" s="11" t="s">
        <v>123</v>
      </c>
      <c r="H23" s="11" t="s">
        <v>24</v>
      </c>
      <c r="I23" s="11" t="s">
        <v>124</v>
      </c>
      <c r="J23" s="11" t="s">
        <v>125</v>
      </c>
      <c r="K23" s="11">
        <v>15</v>
      </c>
      <c r="L23" s="11" t="s">
        <v>34</v>
      </c>
      <c r="M23" s="11" t="s">
        <v>126</v>
      </c>
      <c r="N23" s="11">
        <v>500</v>
      </c>
      <c r="O23" s="11" t="s">
        <v>127</v>
      </c>
    </row>
    <row r="24" s="32" customFormat="1" ht="42.75" spans="1:15">
      <c r="A24" s="11">
        <v>20</v>
      </c>
      <c r="B24" s="11" t="s">
        <v>128</v>
      </c>
      <c r="C24" s="11" t="s">
        <v>129</v>
      </c>
      <c r="D24" s="11" t="s">
        <v>130</v>
      </c>
      <c r="E24" s="11" t="s">
        <v>62</v>
      </c>
      <c r="F24" s="11" t="s">
        <v>32</v>
      </c>
      <c r="G24" s="11" t="s">
        <v>128</v>
      </c>
      <c r="H24" s="11" t="s">
        <v>131</v>
      </c>
      <c r="I24" s="11" t="s">
        <v>132</v>
      </c>
      <c r="J24" s="13" t="s">
        <v>133</v>
      </c>
      <c r="K24" s="11">
        <v>300</v>
      </c>
      <c r="L24" s="11" t="s">
        <v>34</v>
      </c>
      <c r="M24" s="13" t="s">
        <v>134</v>
      </c>
      <c r="N24" s="11">
        <v>87427</v>
      </c>
      <c r="O24" s="13" t="s">
        <v>135</v>
      </c>
    </row>
    <row r="25" s="32" customFormat="1" ht="42.75" spans="1:15">
      <c r="A25" s="11">
        <v>21</v>
      </c>
      <c r="B25" s="11" t="s">
        <v>128</v>
      </c>
      <c r="C25" s="11" t="s">
        <v>136</v>
      </c>
      <c r="D25" s="11" t="s">
        <v>130</v>
      </c>
      <c r="E25" s="11" t="s">
        <v>31</v>
      </c>
      <c r="F25" s="11" t="s">
        <v>32</v>
      </c>
      <c r="G25" s="11" t="s">
        <v>128</v>
      </c>
      <c r="H25" s="11" t="s">
        <v>131</v>
      </c>
      <c r="I25" s="11" t="s">
        <v>132</v>
      </c>
      <c r="J25" s="13" t="s">
        <v>137</v>
      </c>
      <c r="K25" s="11">
        <v>300</v>
      </c>
      <c r="L25" s="11" t="s">
        <v>34</v>
      </c>
      <c r="M25" s="13" t="s">
        <v>138</v>
      </c>
      <c r="N25" s="11">
        <v>87427</v>
      </c>
      <c r="O25" s="13" t="s">
        <v>139</v>
      </c>
    </row>
    <row r="26" s="32" customFormat="1" ht="42.75" spans="1:15">
      <c r="A26" s="11">
        <v>22</v>
      </c>
      <c r="B26" s="11" t="s">
        <v>128</v>
      </c>
      <c r="C26" s="11" t="s">
        <v>140</v>
      </c>
      <c r="D26" s="11" t="s">
        <v>130</v>
      </c>
      <c r="E26" s="11" t="s">
        <v>141</v>
      </c>
      <c r="F26" s="11" t="s">
        <v>32</v>
      </c>
      <c r="G26" s="11" t="s">
        <v>128</v>
      </c>
      <c r="H26" s="11" t="s">
        <v>131</v>
      </c>
      <c r="I26" s="11" t="s">
        <v>132</v>
      </c>
      <c r="J26" s="13" t="s">
        <v>142</v>
      </c>
      <c r="K26" s="11">
        <v>110</v>
      </c>
      <c r="L26" s="11" t="s">
        <v>34</v>
      </c>
      <c r="M26" s="13" t="s">
        <v>143</v>
      </c>
      <c r="N26" s="11">
        <v>87427</v>
      </c>
      <c r="O26" s="13" t="s">
        <v>144</v>
      </c>
    </row>
    <row r="27" s="32" customFormat="1" ht="71.25" spans="1:15">
      <c r="A27" s="11">
        <v>23</v>
      </c>
      <c r="B27" s="11" t="s">
        <v>128</v>
      </c>
      <c r="C27" s="11" t="s">
        <v>145</v>
      </c>
      <c r="D27" s="11" t="s">
        <v>130</v>
      </c>
      <c r="E27" s="11" t="s">
        <v>31</v>
      </c>
      <c r="F27" s="11" t="s">
        <v>32</v>
      </c>
      <c r="G27" s="11" t="s">
        <v>128</v>
      </c>
      <c r="H27" s="11" t="s">
        <v>131</v>
      </c>
      <c r="I27" s="11" t="s">
        <v>132</v>
      </c>
      <c r="J27" s="13" t="s">
        <v>146</v>
      </c>
      <c r="K27" s="11">
        <v>300</v>
      </c>
      <c r="L27" s="11" t="s">
        <v>34</v>
      </c>
      <c r="M27" s="13" t="s">
        <v>147</v>
      </c>
      <c r="N27" s="11">
        <v>87427</v>
      </c>
      <c r="O27" s="13" t="s">
        <v>148</v>
      </c>
    </row>
    <row r="28" s="32" customFormat="1" ht="42.75" spans="1:15">
      <c r="A28" s="11">
        <v>24</v>
      </c>
      <c r="B28" s="11" t="s">
        <v>128</v>
      </c>
      <c r="C28" s="11" t="s">
        <v>149</v>
      </c>
      <c r="D28" s="11" t="s">
        <v>150</v>
      </c>
      <c r="E28" s="11" t="s">
        <v>62</v>
      </c>
      <c r="F28" s="11" t="s">
        <v>32</v>
      </c>
      <c r="G28" s="11" t="s">
        <v>128</v>
      </c>
      <c r="H28" s="11" t="s">
        <v>131</v>
      </c>
      <c r="I28" s="11" t="s">
        <v>132</v>
      </c>
      <c r="J28" s="13" t="s">
        <v>151</v>
      </c>
      <c r="K28" s="11">
        <v>300</v>
      </c>
      <c r="L28" s="11" t="s">
        <v>34</v>
      </c>
      <c r="M28" s="13" t="s">
        <v>152</v>
      </c>
      <c r="N28" s="11">
        <v>87427</v>
      </c>
      <c r="O28" s="13" t="s">
        <v>153</v>
      </c>
    </row>
    <row r="29" s="32" customFormat="1" ht="242.25" spans="1:15">
      <c r="A29" s="11">
        <v>25</v>
      </c>
      <c r="B29" s="11" t="s">
        <v>128</v>
      </c>
      <c r="C29" s="11" t="s">
        <v>154</v>
      </c>
      <c r="D29" s="11" t="s">
        <v>130</v>
      </c>
      <c r="E29" s="11" t="s">
        <v>155</v>
      </c>
      <c r="F29" s="11" t="s">
        <v>32</v>
      </c>
      <c r="G29" s="11" t="s">
        <v>128</v>
      </c>
      <c r="H29" s="11" t="s">
        <v>131</v>
      </c>
      <c r="I29" s="11" t="s">
        <v>132</v>
      </c>
      <c r="J29" s="13" t="s">
        <v>156</v>
      </c>
      <c r="K29" s="11">
        <v>300</v>
      </c>
      <c r="L29" s="11" t="s">
        <v>34</v>
      </c>
      <c r="M29" s="13" t="s">
        <v>157</v>
      </c>
      <c r="N29" s="11">
        <v>87427</v>
      </c>
      <c r="O29" s="13" t="s">
        <v>158</v>
      </c>
    </row>
    <row r="30" s="32" customFormat="1" ht="57" spans="1:15">
      <c r="A30" s="11">
        <v>26</v>
      </c>
      <c r="B30" s="11" t="s">
        <v>128</v>
      </c>
      <c r="C30" s="11" t="s">
        <v>159</v>
      </c>
      <c r="D30" s="11" t="s">
        <v>130</v>
      </c>
      <c r="E30" s="11" t="s">
        <v>141</v>
      </c>
      <c r="F30" s="11" t="s">
        <v>32</v>
      </c>
      <c r="G30" s="11" t="s">
        <v>128</v>
      </c>
      <c r="H30" s="11" t="s">
        <v>131</v>
      </c>
      <c r="I30" s="11" t="s">
        <v>132</v>
      </c>
      <c r="J30" s="13" t="s">
        <v>160</v>
      </c>
      <c r="K30" s="11">
        <v>390</v>
      </c>
      <c r="L30" s="11" t="s">
        <v>34</v>
      </c>
      <c r="M30" s="13" t="s">
        <v>161</v>
      </c>
      <c r="N30" s="11">
        <v>87427</v>
      </c>
      <c r="O30" s="13" t="s">
        <v>162</v>
      </c>
    </row>
    <row r="31" s="32" customFormat="1" ht="99.75" spans="1:15">
      <c r="A31" s="11">
        <v>27</v>
      </c>
      <c r="B31" s="11" t="s">
        <v>128</v>
      </c>
      <c r="C31" s="11" t="s">
        <v>163</v>
      </c>
      <c r="D31" s="11" t="s">
        <v>164</v>
      </c>
      <c r="E31" s="11" t="s">
        <v>62</v>
      </c>
      <c r="F31" s="11" t="s">
        <v>32</v>
      </c>
      <c r="G31" s="11" t="s">
        <v>165</v>
      </c>
      <c r="H31" s="11" t="s">
        <v>131</v>
      </c>
      <c r="I31" s="11" t="s">
        <v>166</v>
      </c>
      <c r="J31" s="13" t="s">
        <v>167</v>
      </c>
      <c r="K31" s="11">
        <v>200</v>
      </c>
      <c r="L31" s="11" t="s">
        <v>34</v>
      </c>
      <c r="M31" s="13" t="s">
        <v>168</v>
      </c>
      <c r="N31" s="11">
        <v>13000</v>
      </c>
      <c r="O31" s="13" t="s">
        <v>169</v>
      </c>
    </row>
    <row r="32" s="32" customFormat="1" ht="171" spans="1:15">
      <c r="A32" s="11">
        <v>28</v>
      </c>
      <c r="B32" s="11" t="s">
        <v>128</v>
      </c>
      <c r="C32" s="11" t="s">
        <v>170</v>
      </c>
      <c r="D32" s="11" t="s">
        <v>171</v>
      </c>
      <c r="E32" s="11" t="s">
        <v>62</v>
      </c>
      <c r="F32" s="11" t="s">
        <v>32</v>
      </c>
      <c r="G32" s="11" t="s">
        <v>172</v>
      </c>
      <c r="H32" s="11" t="s">
        <v>131</v>
      </c>
      <c r="I32" s="11" t="s">
        <v>171</v>
      </c>
      <c r="J32" s="13" t="s">
        <v>173</v>
      </c>
      <c r="K32" s="11">
        <v>380</v>
      </c>
      <c r="L32" s="11" t="s">
        <v>34</v>
      </c>
      <c r="M32" s="13" t="s">
        <v>174</v>
      </c>
      <c r="N32" s="11" t="s">
        <v>175</v>
      </c>
      <c r="O32" s="13" t="s">
        <v>176</v>
      </c>
    </row>
    <row r="33" s="32" customFormat="1" ht="399" spans="1:15">
      <c r="A33" s="11">
        <v>29</v>
      </c>
      <c r="B33" s="11" t="s">
        <v>128</v>
      </c>
      <c r="C33" s="11" t="s">
        <v>177</v>
      </c>
      <c r="D33" s="11" t="s">
        <v>171</v>
      </c>
      <c r="E33" s="11" t="s">
        <v>62</v>
      </c>
      <c r="F33" s="11" t="s">
        <v>32</v>
      </c>
      <c r="G33" s="11" t="s">
        <v>178</v>
      </c>
      <c r="H33" s="11" t="s">
        <v>131</v>
      </c>
      <c r="I33" s="11" t="s">
        <v>179</v>
      </c>
      <c r="J33" s="13" t="s">
        <v>180</v>
      </c>
      <c r="K33" s="11">
        <v>390</v>
      </c>
      <c r="L33" s="11" t="s">
        <v>34</v>
      </c>
      <c r="M33" s="13" t="s">
        <v>181</v>
      </c>
      <c r="N33" s="11">
        <v>5600</v>
      </c>
      <c r="O33" s="13" t="s">
        <v>182</v>
      </c>
    </row>
    <row r="34" s="32" customFormat="1" ht="171" spans="1:15">
      <c r="A34" s="11">
        <v>30</v>
      </c>
      <c r="B34" s="11" t="s">
        <v>128</v>
      </c>
      <c r="C34" s="11" t="s">
        <v>183</v>
      </c>
      <c r="D34" s="11" t="s">
        <v>184</v>
      </c>
      <c r="E34" s="11" t="s">
        <v>31</v>
      </c>
      <c r="F34" s="11" t="s">
        <v>32</v>
      </c>
      <c r="G34" s="11" t="s">
        <v>185</v>
      </c>
      <c r="H34" s="11" t="s">
        <v>131</v>
      </c>
      <c r="I34" s="11" t="s">
        <v>184</v>
      </c>
      <c r="J34" s="13" t="s">
        <v>186</v>
      </c>
      <c r="K34" s="11">
        <v>350</v>
      </c>
      <c r="L34" s="11" t="s">
        <v>34</v>
      </c>
      <c r="M34" s="13" t="s">
        <v>187</v>
      </c>
      <c r="N34" s="11">
        <v>1200</v>
      </c>
      <c r="O34" s="13" t="s">
        <v>182</v>
      </c>
    </row>
    <row r="35" s="32" customFormat="1" ht="57" spans="1:15">
      <c r="A35" s="11">
        <v>31</v>
      </c>
      <c r="B35" s="11" t="s">
        <v>128</v>
      </c>
      <c r="C35" s="11" t="s">
        <v>188</v>
      </c>
      <c r="D35" s="11" t="s">
        <v>128</v>
      </c>
      <c r="E35" s="11" t="s">
        <v>31</v>
      </c>
      <c r="F35" s="11" t="s">
        <v>32</v>
      </c>
      <c r="G35" s="11" t="s">
        <v>128</v>
      </c>
      <c r="H35" s="11" t="s">
        <v>131</v>
      </c>
      <c r="I35" s="11" t="s">
        <v>132</v>
      </c>
      <c r="J35" s="13" t="s">
        <v>189</v>
      </c>
      <c r="K35" s="11">
        <v>130</v>
      </c>
      <c r="L35" s="11" t="s">
        <v>34</v>
      </c>
      <c r="M35" s="13" t="s">
        <v>190</v>
      </c>
      <c r="N35" s="11">
        <v>1800</v>
      </c>
      <c r="O35" s="13" t="s">
        <v>191</v>
      </c>
    </row>
    <row r="36" s="32" customFormat="1" ht="85.5" spans="1:15">
      <c r="A36" s="11">
        <v>32</v>
      </c>
      <c r="B36" s="11" t="s">
        <v>128</v>
      </c>
      <c r="C36" s="11" t="s">
        <v>192</v>
      </c>
      <c r="D36" s="11" t="s">
        <v>128</v>
      </c>
      <c r="E36" s="11" t="s">
        <v>31</v>
      </c>
      <c r="F36" s="11" t="s">
        <v>32</v>
      </c>
      <c r="G36" s="11" t="s">
        <v>128</v>
      </c>
      <c r="H36" s="11" t="s">
        <v>131</v>
      </c>
      <c r="I36" s="11" t="s">
        <v>132</v>
      </c>
      <c r="J36" s="13" t="s">
        <v>193</v>
      </c>
      <c r="K36" s="11">
        <v>250</v>
      </c>
      <c r="L36" s="11" t="s">
        <v>34</v>
      </c>
      <c r="M36" s="13" t="s">
        <v>194</v>
      </c>
      <c r="N36" s="11">
        <v>3640</v>
      </c>
      <c r="O36" s="13" t="s">
        <v>195</v>
      </c>
    </row>
    <row r="37" s="32" customFormat="1" ht="71.25" spans="1:15">
      <c r="A37" s="11">
        <v>33</v>
      </c>
      <c r="B37" s="11" t="s">
        <v>128</v>
      </c>
      <c r="C37" s="11" t="s">
        <v>196</v>
      </c>
      <c r="D37" s="11" t="s">
        <v>197</v>
      </c>
      <c r="E37" s="11" t="s">
        <v>155</v>
      </c>
      <c r="F37" s="11" t="s">
        <v>32</v>
      </c>
      <c r="G37" s="11" t="s">
        <v>198</v>
      </c>
      <c r="H37" s="11" t="s">
        <v>131</v>
      </c>
      <c r="I37" s="11" t="s">
        <v>199</v>
      </c>
      <c r="J37" s="13" t="s">
        <v>200</v>
      </c>
      <c r="K37" s="11">
        <v>30</v>
      </c>
      <c r="L37" s="11" t="s">
        <v>34</v>
      </c>
      <c r="M37" s="13" t="s">
        <v>201</v>
      </c>
      <c r="N37" s="11">
        <v>2300</v>
      </c>
      <c r="O37" s="13" t="s">
        <v>202</v>
      </c>
    </row>
    <row r="38" s="32" customFormat="1" ht="57" spans="1:15">
      <c r="A38" s="11">
        <v>34</v>
      </c>
      <c r="B38" s="11" t="s">
        <v>128</v>
      </c>
      <c r="C38" s="11" t="s">
        <v>203</v>
      </c>
      <c r="D38" s="11" t="s">
        <v>197</v>
      </c>
      <c r="E38" s="11" t="s">
        <v>31</v>
      </c>
      <c r="F38" s="11" t="s">
        <v>32</v>
      </c>
      <c r="G38" s="11" t="s">
        <v>204</v>
      </c>
      <c r="H38" s="11" t="s">
        <v>131</v>
      </c>
      <c r="I38" s="11" t="s">
        <v>199</v>
      </c>
      <c r="J38" s="13" t="s">
        <v>205</v>
      </c>
      <c r="K38" s="11">
        <v>25</v>
      </c>
      <c r="L38" s="11" t="s">
        <v>34</v>
      </c>
      <c r="M38" s="13" t="s">
        <v>206</v>
      </c>
      <c r="N38" s="11">
        <v>1500</v>
      </c>
      <c r="O38" s="13" t="s">
        <v>207</v>
      </c>
    </row>
    <row r="39" s="32" customFormat="1" ht="199.5" spans="1:15">
      <c r="A39" s="11">
        <v>35</v>
      </c>
      <c r="B39" s="11" t="s">
        <v>128</v>
      </c>
      <c r="C39" s="11" t="s">
        <v>208</v>
      </c>
      <c r="D39" s="41" t="s">
        <v>209</v>
      </c>
      <c r="E39" s="11" t="s">
        <v>31</v>
      </c>
      <c r="F39" s="11" t="s">
        <v>210</v>
      </c>
      <c r="G39" s="11" t="s">
        <v>211</v>
      </c>
      <c r="H39" s="11" t="s">
        <v>131</v>
      </c>
      <c r="I39" s="11" t="s">
        <v>212</v>
      </c>
      <c r="J39" s="13" t="s">
        <v>213</v>
      </c>
      <c r="K39" s="11">
        <v>390</v>
      </c>
      <c r="L39" s="11" t="s">
        <v>34</v>
      </c>
      <c r="M39" s="13" t="s">
        <v>214</v>
      </c>
      <c r="N39" s="11">
        <v>87427</v>
      </c>
      <c r="O39" s="13" t="s">
        <v>215</v>
      </c>
    </row>
    <row r="40" s="32" customFormat="1" ht="42.75" spans="1:15">
      <c r="A40" s="11">
        <v>36</v>
      </c>
      <c r="B40" s="11" t="s">
        <v>216</v>
      </c>
      <c r="C40" s="11" t="s">
        <v>217</v>
      </c>
      <c r="D40" s="11" t="s">
        <v>218</v>
      </c>
      <c r="E40" s="11" t="s">
        <v>62</v>
      </c>
      <c r="F40" s="11" t="s">
        <v>219</v>
      </c>
      <c r="G40" s="11" t="s">
        <v>220</v>
      </c>
      <c r="H40" s="11" t="s">
        <v>131</v>
      </c>
      <c r="I40" s="11" t="s">
        <v>221</v>
      </c>
      <c r="J40" s="13" t="s">
        <v>222</v>
      </c>
      <c r="K40" s="11">
        <v>200</v>
      </c>
      <c r="L40" s="11" t="s">
        <v>34</v>
      </c>
      <c r="M40" s="13" t="s">
        <v>223</v>
      </c>
      <c r="N40" s="11">
        <v>50</v>
      </c>
      <c r="O40" s="13" t="s">
        <v>224</v>
      </c>
    </row>
    <row r="41" s="32" customFormat="1" ht="42.75" spans="1:15">
      <c r="A41" s="11">
        <v>37</v>
      </c>
      <c r="B41" s="11" t="s">
        <v>216</v>
      </c>
      <c r="C41" s="11" t="s">
        <v>225</v>
      </c>
      <c r="D41" s="11" t="s">
        <v>226</v>
      </c>
      <c r="E41" s="11" t="s">
        <v>31</v>
      </c>
      <c r="F41" s="11" t="s">
        <v>227</v>
      </c>
      <c r="G41" s="11" t="s">
        <v>228</v>
      </c>
      <c r="H41" s="11" t="s">
        <v>131</v>
      </c>
      <c r="I41" s="11" t="s">
        <v>229</v>
      </c>
      <c r="J41" s="13" t="s">
        <v>230</v>
      </c>
      <c r="K41" s="11">
        <v>12</v>
      </c>
      <c r="L41" s="11" t="s">
        <v>34</v>
      </c>
      <c r="M41" s="13" t="s">
        <v>231</v>
      </c>
      <c r="N41" s="11">
        <v>500</v>
      </c>
      <c r="O41" s="13" t="s">
        <v>232</v>
      </c>
    </row>
    <row r="42" s="32" customFormat="1" ht="42.75" spans="1:15">
      <c r="A42" s="11">
        <v>38</v>
      </c>
      <c r="B42" s="11" t="s">
        <v>216</v>
      </c>
      <c r="C42" s="11" t="s">
        <v>233</v>
      </c>
      <c r="D42" s="11" t="s">
        <v>226</v>
      </c>
      <c r="E42" s="11" t="s">
        <v>31</v>
      </c>
      <c r="F42" s="11" t="s">
        <v>32</v>
      </c>
      <c r="G42" s="11" t="s">
        <v>234</v>
      </c>
      <c r="H42" s="11" t="s">
        <v>131</v>
      </c>
      <c r="I42" s="11" t="s">
        <v>229</v>
      </c>
      <c r="J42" s="13" t="s">
        <v>235</v>
      </c>
      <c r="K42" s="11">
        <v>50</v>
      </c>
      <c r="L42" s="11" t="s">
        <v>34</v>
      </c>
      <c r="M42" s="13" t="s">
        <v>236</v>
      </c>
      <c r="N42" s="11">
        <v>2000</v>
      </c>
      <c r="O42" s="13" t="s">
        <v>237</v>
      </c>
    </row>
    <row r="43" s="32" customFormat="1" ht="42.75" spans="1:15">
      <c r="A43" s="11">
        <v>39</v>
      </c>
      <c r="B43" s="11" t="s">
        <v>216</v>
      </c>
      <c r="C43" s="11" t="s">
        <v>238</v>
      </c>
      <c r="D43" s="11" t="s">
        <v>226</v>
      </c>
      <c r="E43" s="11" t="s">
        <v>31</v>
      </c>
      <c r="F43" s="11" t="s">
        <v>32</v>
      </c>
      <c r="G43" s="11" t="s">
        <v>239</v>
      </c>
      <c r="H43" s="11" t="s">
        <v>131</v>
      </c>
      <c r="I43" s="11" t="s">
        <v>229</v>
      </c>
      <c r="J43" s="13" t="s">
        <v>240</v>
      </c>
      <c r="K43" s="11">
        <v>5.5</v>
      </c>
      <c r="L43" s="11" t="s">
        <v>34</v>
      </c>
      <c r="M43" s="13" t="s">
        <v>241</v>
      </c>
      <c r="N43" s="11">
        <v>1000</v>
      </c>
      <c r="O43" s="13" t="s">
        <v>237</v>
      </c>
    </row>
    <row r="44" s="32" customFormat="1" ht="185.25" spans="1:15">
      <c r="A44" s="11">
        <v>40</v>
      </c>
      <c r="B44" s="11" t="s">
        <v>216</v>
      </c>
      <c r="C44" s="11" t="s">
        <v>242</v>
      </c>
      <c r="D44" s="11" t="s">
        <v>243</v>
      </c>
      <c r="E44" s="11" t="s">
        <v>62</v>
      </c>
      <c r="F44" s="11" t="s">
        <v>32</v>
      </c>
      <c r="G44" s="11" t="s">
        <v>244</v>
      </c>
      <c r="H44" s="11" t="s">
        <v>131</v>
      </c>
      <c r="I44" s="11" t="s">
        <v>245</v>
      </c>
      <c r="J44" s="13" t="s">
        <v>246</v>
      </c>
      <c r="K44" s="11">
        <v>15</v>
      </c>
      <c r="L44" s="11" t="s">
        <v>34</v>
      </c>
      <c r="M44" s="13" t="s">
        <v>247</v>
      </c>
      <c r="N44" s="11">
        <v>300</v>
      </c>
      <c r="O44" s="13" t="s">
        <v>248</v>
      </c>
    </row>
    <row r="45" s="32" customFormat="1" ht="171" spans="1:15">
      <c r="A45" s="11">
        <v>41</v>
      </c>
      <c r="B45" s="11" t="s">
        <v>216</v>
      </c>
      <c r="C45" s="11" t="s">
        <v>249</v>
      </c>
      <c r="D45" s="11" t="s">
        <v>243</v>
      </c>
      <c r="E45" s="11" t="s">
        <v>62</v>
      </c>
      <c r="F45" s="11" t="s">
        <v>32</v>
      </c>
      <c r="G45" s="11" t="s">
        <v>250</v>
      </c>
      <c r="H45" s="11" t="s">
        <v>131</v>
      </c>
      <c r="I45" s="11" t="s">
        <v>245</v>
      </c>
      <c r="J45" s="13" t="s">
        <v>251</v>
      </c>
      <c r="K45" s="11">
        <v>150</v>
      </c>
      <c r="L45" s="11" t="s">
        <v>34</v>
      </c>
      <c r="M45" s="13" t="s">
        <v>252</v>
      </c>
      <c r="N45" s="11">
        <v>1500</v>
      </c>
      <c r="O45" s="13" t="s">
        <v>253</v>
      </c>
    </row>
    <row r="46" s="32" customFormat="1" ht="57" spans="1:15">
      <c r="A46" s="11">
        <v>42</v>
      </c>
      <c r="B46" s="11" t="s">
        <v>216</v>
      </c>
      <c r="C46" s="11" t="s">
        <v>254</v>
      </c>
      <c r="D46" s="11" t="s">
        <v>255</v>
      </c>
      <c r="E46" s="11" t="s">
        <v>31</v>
      </c>
      <c r="F46" s="11" t="s">
        <v>32</v>
      </c>
      <c r="G46" s="11" t="s">
        <v>256</v>
      </c>
      <c r="H46" s="11" t="s">
        <v>131</v>
      </c>
      <c r="I46" s="11" t="s">
        <v>257</v>
      </c>
      <c r="J46" s="13" t="s">
        <v>258</v>
      </c>
      <c r="K46" s="11">
        <v>30</v>
      </c>
      <c r="L46" s="11" t="s">
        <v>34</v>
      </c>
      <c r="M46" s="13" t="s">
        <v>259</v>
      </c>
      <c r="N46" s="11">
        <v>2500</v>
      </c>
      <c r="O46" s="13" t="s">
        <v>260</v>
      </c>
    </row>
    <row r="47" s="32" customFormat="1" ht="42.75" spans="1:15">
      <c r="A47" s="11">
        <v>43</v>
      </c>
      <c r="B47" s="11" t="s">
        <v>216</v>
      </c>
      <c r="C47" s="11" t="s">
        <v>261</v>
      </c>
      <c r="D47" s="11" t="s">
        <v>255</v>
      </c>
      <c r="E47" s="11" t="s">
        <v>31</v>
      </c>
      <c r="F47" s="11" t="s">
        <v>32</v>
      </c>
      <c r="G47" s="11" t="s">
        <v>262</v>
      </c>
      <c r="H47" s="11" t="s">
        <v>131</v>
      </c>
      <c r="I47" s="11" t="s">
        <v>257</v>
      </c>
      <c r="J47" s="13" t="s">
        <v>263</v>
      </c>
      <c r="K47" s="11">
        <v>85</v>
      </c>
      <c r="L47" s="11" t="s">
        <v>34</v>
      </c>
      <c r="M47" s="13" t="s">
        <v>264</v>
      </c>
      <c r="N47" s="11">
        <v>2580</v>
      </c>
      <c r="O47" s="13" t="s">
        <v>265</v>
      </c>
    </row>
    <row r="48" s="32" customFormat="1" ht="42.75" spans="1:15">
      <c r="A48" s="11">
        <v>44</v>
      </c>
      <c r="B48" s="11" t="s">
        <v>216</v>
      </c>
      <c r="C48" s="11" t="s">
        <v>266</v>
      </c>
      <c r="D48" s="11" t="s">
        <v>255</v>
      </c>
      <c r="E48" s="11" t="s">
        <v>31</v>
      </c>
      <c r="F48" s="11" t="s">
        <v>32</v>
      </c>
      <c r="G48" s="11" t="s">
        <v>267</v>
      </c>
      <c r="H48" s="11" t="s">
        <v>131</v>
      </c>
      <c r="I48" s="11" t="s">
        <v>257</v>
      </c>
      <c r="J48" s="13" t="s">
        <v>268</v>
      </c>
      <c r="K48" s="11">
        <v>15</v>
      </c>
      <c r="L48" s="11" t="s">
        <v>34</v>
      </c>
      <c r="M48" s="13" t="s">
        <v>269</v>
      </c>
      <c r="N48" s="11">
        <v>650</v>
      </c>
      <c r="O48" s="13" t="s">
        <v>270</v>
      </c>
    </row>
    <row r="49" s="32" customFormat="1" ht="42.75" spans="1:16">
      <c r="A49" s="11">
        <v>45</v>
      </c>
      <c r="B49" s="11" t="s">
        <v>216</v>
      </c>
      <c r="C49" s="11" t="s">
        <v>271</v>
      </c>
      <c r="D49" s="11" t="s">
        <v>255</v>
      </c>
      <c r="E49" s="11" t="s">
        <v>31</v>
      </c>
      <c r="F49" s="11" t="s">
        <v>32</v>
      </c>
      <c r="G49" s="11" t="s">
        <v>272</v>
      </c>
      <c r="H49" s="11" t="s">
        <v>131</v>
      </c>
      <c r="I49" s="11" t="s">
        <v>257</v>
      </c>
      <c r="J49" s="13" t="s">
        <v>273</v>
      </c>
      <c r="K49" s="11">
        <v>20</v>
      </c>
      <c r="L49" s="11" t="s">
        <v>34</v>
      </c>
      <c r="M49" s="13" t="s">
        <v>274</v>
      </c>
      <c r="N49" s="11">
        <v>486</v>
      </c>
      <c r="O49" s="13" t="s">
        <v>275</v>
      </c>
    </row>
    <row r="50" s="32" customFormat="1" ht="57" spans="1:16">
      <c r="A50" s="11">
        <v>46</v>
      </c>
      <c r="B50" s="11" t="s">
        <v>216</v>
      </c>
      <c r="C50" s="11" t="s">
        <v>276</v>
      </c>
      <c r="D50" s="11" t="s">
        <v>255</v>
      </c>
      <c r="E50" s="11" t="s">
        <v>22</v>
      </c>
      <c r="F50" s="11" t="s">
        <v>227</v>
      </c>
      <c r="G50" s="11" t="s">
        <v>277</v>
      </c>
      <c r="H50" s="11" t="s">
        <v>131</v>
      </c>
      <c r="I50" s="11" t="s">
        <v>257</v>
      </c>
      <c r="J50" s="13" t="s">
        <v>278</v>
      </c>
      <c r="K50" s="11">
        <v>5</v>
      </c>
      <c r="L50" s="11" t="s">
        <v>27</v>
      </c>
      <c r="M50" s="13" t="s">
        <v>279</v>
      </c>
      <c r="N50" s="11">
        <v>823</v>
      </c>
      <c r="O50" s="13" t="s">
        <v>280</v>
      </c>
    </row>
    <row r="51" s="32" customFormat="1" ht="42.75" spans="1:16">
      <c r="A51" s="11">
        <v>47</v>
      </c>
      <c r="B51" s="11" t="s">
        <v>216</v>
      </c>
      <c r="C51" s="11" t="s">
        <v>281</v>
      </c>
      <c r="D51" s="11" t="s">
        <v>282</v>
      </c>
      <c r="E51" s="11" t="s">
        <v>31</v>
      </c>
      <c r="F51" s="11" t="s">
        <v>32</v>
      </c>
      <c r="G51" s="11" t="s">
        <v>282</v>
      </c>
      <c r="H51" s="11" t="s">
        <v>131</v>
      </c>
      <c r="I51" s="11" t="s">
        <v>283</v>
      </c>
      <c r="J51" s="13" t="s">
        <v>284</v>
      </c>
      <c r="K51" s="11">
        <v>40</v>
      </c>
      <c r="L51" s="11" t="s">
        <v>34</v>
      </c>
      <c r="M51" s="13" t="s">
        <v>285</v>
      </c>
      <c r="N51" s="11">
        <v>3287</v>
      </c>
      <c r="O51" s="13" t="s">
        <v>286</v>
      </c>
    </row>
    <row r="52" s="32" customFormat="1" ht="57" spans="1:16">
      <c r="A52" s="11">
        <v>48</v>
      </c>
      <c r="B52" s="11" t="s">
        <v>216</v>
      </c>
      <c r="C52" s="11" t="s">
        <v>287</v>
      </c>
      <c r="D52" s="11" t="s">
        <v>288</v>
      </c>
      <c r="E52" s="11" t="s">
        <v>31</v>
      </c>
      <c r="F52" s="11" t="s">
        <v>32</v>
      </c>
      <c r="G52" s="11" t="s">
        <v>288</v>
      </c>
      <c r="H52" s="11" t="s">
        <v>131</v>
      </c>
      <c r="I52" s="11" t="s">
        <v>289</v>
      </c>
      <c r="J52" s="13" t="s">
        <v>290</v>
      </c>
      <c r="K52" s="11">
        <v>540</v>
      </c>
      <c r="L52" s="11" t="s">
        <v>34</v>
      </c>
      <c r="M52" s="13" t="s">
        <v>291</v>
      </c>
      <c r="N52" s="11">
        <v>59530</v>
      </c>
      <c r="O52" s="13" t="s">
        <v>292</v>
      </c>
    </row>
    <row r="53" s="32" customFormat="1" ht="42.75" spans="1:16">
      <c r="A53" s="11">
        <v>49</v>
      </c>
      <c r="B53" s="11" t="s">
        <v>216</v>
      </c>
      <c r="C53" s="11" t="s">
        <v>293</v>
      </c>
      <c r="D53" s="11" t="s">
        <v>294</v>
      </c>
      <c r="E53" s="11" t="s">
        <v>31</v>
      </c>
      <c r="F53" s="11" t="s">
        <v>32</v>
      </c>
      <c r="G53" s="11" t="s">
        <v>294</v>
      </c>
      <c r="H53" s="11" t="s">
        <v>131</v>
      </c>
      <c r="I53" s="11" t="s">
        <v>295</v>
      </c>
      <c r="J53" s="13" t="s">
        <v>296</v>
      </c>
      <c r="K53" s="11">
        <v>50</v>
      </c>
      <c r="L53" s="11" t="s">
        <v>34</v>
      </c>
      <c r="M53" s="13" t="s">
        <v>297</v>
      </c>
      <c r="N53" s="11">
        <v>59530</v>
      </c>
      <c r="O53" s="13" t="s">
        <v>298</v>
      </c>
    </row>
    <row r="54" s="32" customFormat="1" ht="57" spans="1:16">
      <c r="A54" s="11">
        <v>50</v>
      </c>
      <c r="B54" s="11" t="s">
        <v>216</v>
      </c>
      <c r="C54" s="11" t="s">
        <v>299</v>
      </c>
      <c r="D54" s="11" t="s">
        <v>300</v>
      </c>
      <c r="E54" s="11" t="s">
        <v>31</v>
      </c>
      <c r="F54" s="11" t="s">
        <v>32</v>
      </c>
      <c r="G54" s="11" t="s">
        <v>301</v>
      </c>
      <c r="H54" s="11">
        <v>46734</v>
      </c>
      <c r="I54" s="11" t="s">
        <v>302</v>
      </c>
      <c r="J54" s="11" t="s">
        <v>303</v>
      </c>
      <c r="K54" s="11">
        <v>800</v>
      </c>
      <c r="L54" s="11" t="s">
        <v>34</v>
      </c>
      <c r="M54" s="11" t="s">
        <v>304</v>
      </c>
      <c r="N54" s="11">
        <v>59530</v>
      </c>
      <c r="O54" s="11" t="s">
        <v>305</v>
      </c>
      <c r="P54" s="42"/>
    </row>
    <row r="55" s="32" customFormat="1" ht="42.75" spans="1:16">
      <c r="A55" s="11">
        <v>51</v>
      </c>
      <c r="B55" s="11" t="s">
        <v>306</v>
      </c>
      <c r="C55" s="11" t="s">
        <v>307</v>
      </c>
      <c r="D55" s="11" t="s">
        <v>308</v>
      </c>
      <c r="E55" s="11" t="s">
        <v>155</v>
      </c>
      <c r="F55" s="11" t="s">
        <v>309</v>
      </c>
      <c r="G55" s="11" t="s">
        <v>306</v>
      </c>
      <c r="H55" s="11" t="s">
        <v>131</v>
      </c>
      <c r="I55" s="11" t="s">
        <v>310</v>
      </c>
      <c r="J55" s="13" t="s">
        <v>311</v>
      </c>
      <c r="K55" s="11">
        <v>20</v>
      </c>
      <c r="L55" s="11" t="s">
        <v>44</v>
      </c>
      <c r="M55" s="13" t="s">
        <v>312</v>
      </c>
      <c r="N55" s="11" t="s">
        <v>313</v>
      </c>
      <c r="O55" s="13" t="s">
        <v>314</v>
      </c>
    </row>
    <row r="56" s="32" customFormat="1" ht="42.75" spans="1:16">
      <c r="A56" s="11">
        <v>52</v>
      </c>
      <c r="B56" s="11" t="s">
        <v>306</v>
      </c>
      <c r="C56" s="11" t="s">
        <v>315</v>
      </c>
      <c r="D56" s="11" t="s">
        <v>308</v>
      </c>
      <c r="E56" s="11" t="s">
        <v>42</v>
      </c>
      <c r="F56" s="11" t="s">
        <v>316</v>
      </c>
      <c r="G56" s="11" t="s">
        <v>306</v>
      </c>
      <c r="H56" s="11" t="s">
        <v>131</v>
      </c>
      <c r="I56" s="11" t="s">
        <v>310</v>
      </c>
      <c r="J56" s="13" t="s">
        <v>317</v>
      </c>
      <c r="K56" s="11">
        <v>30</v>
      </c>
      <c r="L56" s="11" t="s">
        <v>58</v>
      </c>
      <c r="M56" s="13" t="s">
        <v>318</v>
      </c>
      <c r="N56" s="11" t="s">
        <v>319</v>
      </c>
      <c r="O56" s="13" t="s">
        <v>135</v>
      </c>
    </row>
    <row r="57" s="32" customFormat="1" ht="71.25" spans="1:16">
      <c r="A57" s="11">
        <v>53</v>
      </c>
      <c r="B57" s="11" t="s">
        <v>306</v>
      </c>
      <c r="C57" s="11" t="s">
        <v>320</v>
      </c>
      <c r="D57" s="11" t="s">
        <v>308</v>
      </c>
      <c r="E57" s="11" t="s">
        <v>31</v>
      </c>
      <c r="F57" s="11" t="s">
        <v>32</v>
      </c>
      <c r="G57" s="11" t="s">
        <v>306</v>
      </c>
      <c r="H57" s="11" t="s">
        <v>131</v>
      </c>
      <c r="I57" s="11" t="s">
        <v>310</v>
      </c>
      <c r="J57" s="13" t="s">
        <v>321</v>
      </c>
      <c r="K57" s="11">
        <v>350</v>
      </c>
      <c r="L57" s="11" t="s">
        <v>34</v>
      </c>
      <c r="M57" s="13" t="s">
        <v>322</v>
      </c>
      <c r="N57" s="11" t="s">
        <v>319</v>
      </c>
      <c r="O57" s="13" t="s">
        <v>323</v>
      </c>
    </row>
    <row r="58" s="32" customFormat="1" ht="71.25" spans="1:16">
      <c r="A58" s="11">
        <v>54</v>
      </c>
      <c r="B58" s="11" t="s">
        <v>306</v>
      </c>
      <c r="C58" s="11" t="s">
        <v>324</v>
      </c>
      <c r="D58" s="11" t="s">
        <v>308</v>
      </c>
      <c r="E58" s="11" t="s">
        <v>31</v>
      </c>
      <c r="F58" s="11" t="s">
        <v>32</v>
      </c>
      <c r="G58" s="11" t="s">
        <v>306</v>
      </c>
      <c r="H58" s="11" t="s">
        <v>131</v>
      </c>
      <c r="I58" s="11" t="s">
        <v>310</v>
      </c>
      <c r="J58" s="13" t="s">
        <v>325</v>
      </c>
      <c r="K58" s="11">
        <v>300</v>
      </c>
      <c r="L58" s="11" t="s">
        <v>34</v>
      </c>
      <c r="M58" s="13" t="s">
        <v>326</v>
      </c>
      <c r="N58" s="11" t="s">
        <v>319</v>
      </c>
      <c r="O58" s="13" t="s">
        <v>327</v>
      </c>
    </row>
    <row r="59" s="32" customFormat="1" ht="85.5" spans="1:16">
      <c r="A59" s="11">
        <v>55</v>
      </c>
      <c r="B59" s="11" t="s">
        <v>306</v>
      </c>
      <c r="C59" s="11" t="s">
        <v>328</v>
      </c>
      <c r="D59" s="11" t="s">
        <v>308</v>
      </c>
      <c r="E59" s="11" t="s">
        <v>31</v>
      </c>
      <c r="F59" s="11" t="s">
        <v>32</v>
      </c>
      <c r="G59" s="11" t="s">
        <v>306</v>
      </c>
      <c r="H59" s="11" t="s">
        <v>131</v>
      </c>
      <c r="I59" s="11" t="s">
        <v>310</v>
      </c>
      <c r="J59" s="13" t="s">
        <v>329</v>
      </c>
      <c r="K59" s="11">
        <v>300</v>
      </c>
      <c r="L59" s="11" t="s">
        <v>34</v>
      </c>
      <c r="M59" s="13" t="s">
        <v>330</v>
      </c>
      <c r="N59" s="11" t="s">
        <v>319</v>
      </c>
      <c r="O59" s="13" t="s">
        <v>331</v>
      </c>
    </row>
    <row r="60" s="32" customFormat="1" ht="42.75" spans="1:16">
      <c r="A60" s="11">
        <v>56</v>
      </c>
      <c r="B60" s="11" t="s">
        <v>306</v>
      </c>
      <c r="C60" s="11" t="s">
        <v>332</v>
      </c>
      <c r="D60" s="11" t="s">
        <v>308</v>
      </c>
      <c r="E60" s="11" t="s">
        <v>141</v>
      </c>
      <c r="F60" s="11" t="s">
        <v>309</v>
      </c>
      <c r="G60" s="11" t="s">
        <v>306</v>
      </c>
      <c r="H60" s="11" t="s">
        <v>131</v>
      </c>
      <c r="I60" s="11"/>
      <c r="J60" s="13" t="s">
        <v>333</v>
      </c>
      <c r="K60" s="11">
        <v>300</v>
      </c>
      <c r="L60" s="11" t="s">
        <v>34</v>
      </c>
      <c r="M60" s="13" t="s">
        <v>334</v>
      </c>
      <c r="N60" s="11" t="s">
        <v>319</v>
      </c>
      <c r="O60" s="13" t="s">
        <v>335</v>
      </c>
    </row>
    <row r="61" s="32" customFormat="1" ht="42.75" spans="1:16">
      <c r="A61" s="11">
        <v>57</v>
      </c>
      <c r="B61" s="11" t="s">
        <v>306</v>
      </c>
      <c r="C61" s="11" t="s">
        <v>336</v>
      </c>
      <c r="D61" s="11" t="s">
        <v>308</v>
      </c>
      <c r="E61" s="11" t="s">
        <v>141</v>
      </c>
      <c r="F61" s="11" t="s">
        <v>309</v>
      </c>
      <c r="G61" s="11" t="s">
        <v>306</v>
      </c>
      <c r="H61" s="11" t="s">
        <v>131</v>
      </c>
      <c r="I61" s="11" t="s">
        <v>310</v>
      </c>
      <c r="J61" s="13" t="s">
        <v>337</v>
      </c>
      <c r="K61" s="11">
        <v>150</v>
      </c>
      <c r="L61" s="11" t="s">
        <v>34</v>
      </c>
      <c r="M61" s="13" t="s">
        <v>338</v>
      </c>
      <c r="N61" s="11" t="s">
        <v>319</v>
      </c>
      <c r="O61" s="13" t="s">
        <v>339</v>
      </c>
    </row>
    <row r="62" s="32" customFormat="1" ht="57" spans="1:16">
      <c r="A62" s="11">
        <v>58</v>
      </c>
      <c r="B62" s="11" t="s">
        <v>306</v>
      </c>
      <c r="C62" s="11" t="s">
        <v>340</v>
      </c>
      <c r="D62" s="11" t="s">
        <v>308</v>
      </c>
      <c r="E62" s="11" t="s">
        <v>31</v>
      </c>
      <c r="F62" s="11" t="s">
        <v>32</v>
      </c>
      <c r="G62" s="11" t="s">
        <v>306</v>
      </c>
      <c r="H62" s="11" t="s">
        <v>131</v>
      </c>
      <c r="I62" s="11" t="s">
        <v>310</v>
      </c>
      <c r="J62" s="13" t="s">
        <v>341</v>
      </c>
      <c r="K62" s="11">
        <v>300</v>
      </c>
      <c r="L62" s="11" t="s">
        <v>34</v>
      </c>
      <c r="M62" s="13" t="s">
        <v>342</v>
      </c>
      <c r="N62" s="11" t="s">
        <v>343</v>
      </c>
      <c r="O62" s="13" t="s">
        <v>344</v>
      </c>
    </row>
    <row r="63" s="32" customFormat="1" ht="42.75" spans="1:16">
      <c r="A63" s="11">
        <v>59</v>
      </c>
      <c r="B63" s="11" t="s">
        <v>306</v>
      </c>
      <c r="C63" s="11" t="s">
        <v>345</v>
      </c>
      <c r="D63" s="11" t="s">
        <v>308</v>
      </c>
      <c r="E63" s="11" t="s">
        <v>62</v>
      </c>
      <c r="F63" s="11" t="s">
        <v>32</v>
      </c>
      <c r="G63" s="11" t="s">
        <v>306</v>
      </c>
      <c r="H63" s="11" t="s">
        <v>131</v>
      </c>
      <c r="I63" s="11" t="s">
        <v>310</v>
      </c>
      <c r="J63" s="13" t="s">
        <v>346</v>
      </c>
      <c r="K63" s="11">
        <v>300</v>
      </c>
      <c r="L63" s="11" t="s">
        <v>44</v>
      </c>
      <c r="M63" s="13" t="s">
        <v>347</v>
      </c>
      <c r="N63" s="11" t="s">
        <v>348</v>
      </c>
      <c r="O63" s="13" t="s">
        <v>349</v>
      </c>
    </row>
    <row r="64" s="32" customFormat="1" ht="42.75" spans="1:16">
      <c r="A64" s="11">
        <v>60</v>
      </c>
      <c r="B64" s="11" t="s">
        <v>306</v>
      </c>
      <c r="C64" s="11" t="s">
        <v>350</v>
      </c>
      <c r="D64" s="11" t="s">
        <v>308</v>
      </c>
      <c r="E64" s="11" t="s">
        <v>351</v>
      </c>
      <c r="F64" s="11" t="s">
        <v>32</v>
      </c>
      <c r="G64" s="11" t="s">
        <v>306</v>
      </c>
      <c r="H64" s="11" t="s">
        <v>131</v>
      </c>
      <c r="I64" s="11" t="s">
        <v>310</v>
      </c>
      <c r="J64" s="13" t="s">
        <v>352</v>
      </c>
      <c r="K64" s="11">
        <v>80</v>
      </c>
      <c r="L64" s="11" t="s">
        <v>44</v>
      </c>
      <c r="M64" s="13" t="s">
        <v>353</v>
      </c>
      <c r="N64" s="11" t="s">
        <v>319</v>
      </c>
      <c r="O64" s="13" t="s">
        <v>354</v>
      </c>
    </row>
    <row r="65" s="32" customFormat="1" ht="42.75" spans="1:15">
      <c r="A65" s="11">
        <v>61</v>
      </c>
      <c r="B65" s="41" t="s">
        <v>355</v>
      </c>
      <c r="C65" s="11" t="s">
        <v>356</v>
      </c>
      <c r="D65" s="11" t="s">
        <v>357</v>
      </c>
      <c r="E65" s="11" t="s">
        <v>31</v>
      </c>
      <c r="F65" s="11" t="s">
        <v>358</v>
      </c>
      <c r="G65" s="11" t="s">
        <v>359</v>
      </c>
      <c r="H65" s="11" t="s">
        <v>131</v>
      </c>
      <c r="I65" s="41" t="s">
        <v>360</v>
      </c>
      <c r="J65" s="13" t="s">
        <v>361</v>
      </c>
      <c r="K65" s="11">
        <v>100</v>
      </c>
      <c r="L65" s="11" t="s">
        <v>34</v>
      </c>
      <c r="M65" s="13" t="s">
        <v>362</v>
      </c>
      <c r="N65" s="11">
        <v>65000</v>
      </c>
      <c r="O65" s="13" t="s">
        <v>363</v>
      </c>
    </row>
    <row r="66" s="32" customFormat="1" ht="114" spans="1:15">
      <c r="A66" s="11">
        <v>62</v>
      </c>
      <c r="B66" s="41" t="s">
        <v>355</v>
      </c>
      <c r="C66" s="41" t="s">
        <v>364</v>
      </c>
      <c r="D66" s="11" t="s">
        <v>357</v>
      </c>
      <c r="E66" s="11" t="s">
        <v>31</v>
      </c>
      <c r="F66" s="11" t="s">
        <v>32</v>
      </c>
      <c r="G66" s="11" t="s">
        <v>359</v>
      </c>
      <c r="H66" s="11" t="s">
        <v>131</v>
      </c>
      <c r="I66" s="41" t="s">
        <v>360</v>
      </c>
      <c r="J66" s="13" t="s">
        <v>365</v>
      </c>
      <c r="K66" s="11">
        <v>73</v>
      </c>
      <c r="L66" s="11" t="s">
        <v>34</v>
      </c>
      <c r="M66" s="13" t="s">
        <v>366</v>
      </c>
      <c r="N66" s="11">
        <v>60000</v>
      </c>
      <c r="O66" s="13" t="s">
        <v>367</v>
      </c>
    </row>
    <row r="67" s="32" customFormat="1" ht="28.5" spans="1:15">
      <c r="A67" s="11">
        <v>63</v>
      </c>
      <c r="B67" s="41" t="s">
        <v>355</v>
      </c>
      <c r="C67" s="41" t="s">
        <v>368</v>
      </c>
      <c r="D67" s="11" t="s">
        <v>357</v>
      </c>
      <c r="E67" s="11" t="s">
        <v>31</v>
      </c>
      <c r="F67" s="11" t="s">
        <v>32</v>
      </c>
      <c r="G67" s="11" t="s">
        <v>359</v>
      </c>
      <c r="H67" s="11" t="s">
        <v>131</v>
      </c>
      <c r="I67" s="41" t="s">
        <v>360</v>
      </c>
      <c r="J67" s="13" t="s">
        <v>369</v>
      </c>
      <c r="K67" s="11">
        <v>390</v>
      </c>
      <c r="L67" s="11" t="s">
        <v>34</v>
      </c>
      <c r="M67" s="13" t="s">
        <v>370</v>
      </c>
      <c r="N67" s="11">
        <v>60000</v>
      </c>
      <c r="O67" s="13" t="s">
        <v>371</v>
      </c>
    </row>
    <row r="68" s="32" customFormat="1" ht="42.75" spans="1:15">
      <c r="A68" s="11">
        <v>64</v>
      </c>
      <c r="B68" s="41" t="s">
        <v>355</v>
      </c>
      <c r="C68" s="41" t="s">
        <v>372</v>
      </c>
      <c r="D68" s="11" t="s">
        <v>357</v>
      </c>
      <c r="E68" s="11" t="s">
        <v>31</v>
      </c>
      <c r="F68" s="11" t="s">
        <v>32</v>
      </c>
      <c r="G68" s="11" t="s">
        <v>359</v>
      </c>
      <c r="H68" s="11" t="s">
        <v>131</v>
      </c>
      <c r="I68" s="41" t="s">
        <v>360</v>
      </c>
      <c r="J68" s="13" t="s">
        <v>373</v>
      </c>
      <c r="K68" s="11">
        <v>220</v>
      </c>
      <c r="L68" s="11" t="s">
        <v>34</v>
      </c>
      <c r="M68" s="13" t="s">
        <v>374</v>
      </c>
      <c r="N68" s="11">
        <v>60000</v>
      </c>
      <c r="O68" s="13" t="s">
        <v>375</v>
      </c>
    </row>
    <row r="69" s="32" customFormat="1" ht="85.5" spans="1:15">
      <c r="A69" s="11">
        <v>65</v>
      </c>
      <c r="B69" s="41" t="s">
        <v>355</v>
      </c>
      <c r="C69" s="41" t="s">
        <v>376</v>
      </c>
      <c r="D69" s="11" t="s">
        <v>357</v>
      </c>
      <c r="E69" s="11" t="s">
        <v>31</v>
      </c>
      <c r="F69" s="11" t="s">
        <v>32</v>
      </c>
      <c r="G69" s="11" t="s">
        <v>359</v>
      </c>
      <c r="H69" s="11" t="s">
        <v>131</v>
      </c>
      <c r="I69" s="41" t="s">
        <v>360</v>
      </c>
      <c r="J69" s="13" t="s">
        <v>377</v>
      </c>
      <c r="K69" s="11">
        <v>980</v>
      </c>
      <c r="L69" s="11" t="s">
        <v>34</v>
      </c>
      <c r="M69" s="13" t="s">
        <v>378</v>
      </c>
      <c r="N69" s="11">
        <v>65000</v>
      </c>
      <c r="O69" s="13" t="s">
        <v>379</v>
      </c>
    </row>
    <row r="70" s="32" customFormat="1" ht="85.5" spans="1:15">
      <c r="A70" s="11">
        <v>66</v>
      </c>
      <c r="B70" s="41" t="s">
        <v>355</v>
      </c>
      <c r="C70" s="11" t="s">
        <v>380</v>
      </c>
      <c r="D70" s="11" t="s">
        <v>357</v>
      </c>
      <c r="E70" s="11" t="s">
        <v>141</v>
      </c>
      <c r="F70" s="11" t="s">
        <v>210</v>
      </c>
      <c r="G70" s="11" t="s">
        <v>381</v>
      </c>
      <c r="H70" s="11" t="s">
        <v>131</v>
      </c>
      <c r="I70" s="41" t="s">
        <v>360</v>
      </c>
      <c r="J70" s="13" t="s">
        <v>382</v>
      </c>
      <c r="K70" s="11">
        <v>250</v>
      </c>
      <c r="L70" s="11" t="s">
        <v>34</v>
      </c>
      <c r="M70" s="13" t="s">
        <v>383</v>
      </c>
      <c r="N70" s="11">
        <v>65000</v>
      </c>
      <c r="O70" s="13" t="s">
        <v>384</v>
      </c>
    </row>
    <row r="71" s="32" customFormat="1" ht="42.75" spans="1:15">
      <c r="A71" s="11">
        <v>67</v>
      </c>
      <c r="B71" s="41" t="s">
        <v>355</v>
      </c>
      <c r="C71" s="11" t="s">
        <v>385</v>
      </c>
      <c r="D71" s="11" t="s">
        <v>386</v>
      </c>
      <c r="E71" s="11" t="s">
        <v>31</v>
      </c>
      <c r="F71" s="11" t="s">
        <v>32</v>
      </c>
      <c r="G71" s="11" t="s">
        <v>386</v>
      </c>
      <c r="H71" s="11" t="s">
        <v>131</v>
      </c>
      <c r="I71" s="11" t="s">
        <v>387</v>
      </c>
      <c r="J71" s="13" t="s">
        <v>388</v>
      </c>
      <c r="K71" s="11">
        <v>150</v>
      </c>
      <c r="L71" s="11" t="s">
        <v>34</v>
      </c>
      <c r="M71" s="13" t="s">
        <v>389</v>
      </c>
      <c r="N71" s="11">
        <v>1200</v>
      </c>
      <c r="O71" s="13" t="s">
        <v>390</v>
      </c>
    </row>
    <row r="72" s="32" customFormat="1" ht="57" spans="1:15">
      <c r="A72" s="11">
        <v>68</v>
      </c>
      <c r="B72" s="41" t="s">
        <v>355</v>
      </c>
      <c r="C72" s="11" t="s">
        <v>391</v>
      </c>
      <c r="D72" s="11" t="s">
        <v>392</v>
      </c>
      <c r="E72" s="11" t="s">
        <v>31</v>
      </c>
      <c r="F72" s="11" t="s">
        <v>358</v>
      </c>
      <c r="G72" s="11" t="s">
        <v>393</v>
      </c>
      <c r="H72" s="11" t="s">
        <v>131</v>
      </c>
      <c r="I72" s="11" t="s">
        <v>394</v>
      </c>
      <c r="J72" s="13" t="s">
        <v>395</v>
      </c>
      <c r="K72" s="11">
        <v>10</v>
      </c>
      <c r="L72" s="11" t="s">
        <v>34</v>
      </c>
      <c r="M72" s="13" t="s">
        <v>396</v>
      </c>
      <c r="N72" s="11">
        <v>300</v>
      </c>
      <c r="O72" s="13" t="s">
        <v>397</v>
      </c>
    </row>
    <row r="73" s="32" customFormat="1" ht="57" spans="1:15">
      <c r="A73" s="11">
        <v>69</v>
      </c>
      <c r="B73" s="41" t="s">
        <v>355</v>
      </c>
      <c r="C73" s="11" t="s">
        <v>398</v>
      </c>
      <c r="D73" s="11" t="s">
        <v>392</v>
      </c>
      <c r="E73" s="11" t="s">
        <v>31</v>
      </c>
      <c r="F73" s="11" t="s">
        <v>108</v>
      </c>
      <c r="G73" s="11" t="s">
        <v>399</v>
      </c>
      <c r="H73" s="11" t="s">
        <v>131</v>
      </c>
      <c r="I73" s="11" t="s">
        <v>394</v>
      </c>
      <c r="J73" s="13" t="s">
        <v>400</v>
      </c>
      <c r="K73" s="11">
        <v>30</v>
      </c>
      <c r="L73" s="11" t="s">
        <v>34</v>
      </c>
      <c r="M73" s="13" t="s">
        <v>401</v>
      </c>
      <c r="N73" s="11">
        <v>800</v>
      </c>
      <c r="O73" s="13" t="s">
        <v>402</v>
      </c>
    </row>
    <row r="74" s="32" customFormat="1" ht="42.75" spans="1:15">
      <c r="A74" s="11">
        <v>70</v>
      </c>
      <c r="B74" s="41" t="s">
        <v>355</v>
      </c>
      <c r="C74" s="11" t="s">
        <v>403</v>
      </c>
      <c r="D74" s="41" t="s">
        <v>404</v>
      </c>
      <c r="E74" s="11" t="s">
        <v>31</v>
      </c>
      <c r="F74" s="11" t="s">
        <v>358</v>
      </c>
      <c r="G74" s="41" t="s">
        <v>405</v>
      </c>
      <c r="H74" s="11" t="s">
        <v>131</v>
      </c>
      <c r="I74" s="41" t="s">
        <v>406</v>
      </c>
      <c r="J74" s="13" t="s">
        <v>407</v>
      </c>
      <c r="K74" s="11">
        <v>30</v>
      </c>
      <c r="L74" s="11" t="s">
        <v>34</v>
      </c>
      <c r="M74" s="13" t="s">
        <v>408</v>
      </c>
      <c r="N74" s="11">
        <v>1000</v>
      </c>
      <c r="O74" s="13" t="s">
        <v>409</v>
      </c>
    </row>
    <row r="75" s="32" customFormat="1" ht="42.75" spans="1:15">
      <c r="A75" s="11">
        <v>71</v>
      </c>
      <c r="B75" s="41" t="s">
        <v>355</v>
      </c>
      <c r="C75" s="41" t="s">
        <v>410</v>
      </c>
      <c r="D75" s="41" t="s">
        <v>404</v>
      </c>
      <c r="E75" s="11" t="s">
        <v>31</v>
      </c>
      <c r="F75" s="11" t="s">
        <v>411</v>
      </c>
      <c r="G75" s="41" t="s">
        <v>412</v>
      </c>
      <c r="H75" s="11" t="s">
        <v>131</v>
      </c>
      <c r="I75" s="41" t="s">
        <v>406</v>
      </c>
      <c r="J75" s="43" t="s">
        <v>410</v>
      </c>
      <c r="K75" s="11">
        <v>50</v>
      </c>
      <c r="L75" s="11" t="s">
        <v>34</v>
      </c>
      <c r="M75" s="13" t="s">
        <v>413</v>
      </c>
      <c r="N75" s="11">
        <v>5000</v>
      </c>
      <c r="O75" s="13" t="s">
        <v>414</v>
      </c>
    </row>
    <row r="76" s="32" customFormat="1" ht="28.5" spans="1:15">
      <c r="A76" s="11">
        <v>72</v>
      </c>
      <c r="B76" s="41" t="s">
        <v>355</v>
      </c>
      <c r="C76" s="11" t="s">
        <v>415</v>
      </c>
      <c r="D76" s="11" t="s">
        <v>416</v>
      </c>
      <c r="E76" s="11" t="s">
        <v>31</v>
      </c>
      <c r="F76" s="11" t="s">
        <v>417</v>
      </c>
      <c r="G76" s="11" t="s">
        <v>416</v>
      </c>
      <c r="H76" s="11" t="s">
        <v>131</v>
      </c>
      <c r="I76" s="11" t="s">
        <v>418</v>
      </c>
      <c r="J76" s="13" t="s">
        <v>419</v>
      </c>
      <c r="K76" s="11">
        <v>38</v>
      </c>
      <c r="L76" s="11" t="s">
        <v>34</v>
      </c>
      <c r="M76" s="13" t="s">
        <v>420</v>
      </c>
      <c r="N76" s="11">
        <v>2171</v>
      </c>
      <c r="O76" s="13" t="s">
        <v>421</v>
      </c>
    </row>
    <row r="77" s="32" customFormat="1" ht="57" spans="1:15">
      <c r="A77" s="11">
        <v>73</v>
      </c>
      <c r="B77" s="41" t="s">
        <v>355</v>
      </c>
      <c r="C77" s="11" t="s">
        <v>422</v>
      </c>
      <c r="D77" s="11" t="s">
        <v>416</v>
      </c>
      <c r="E77" s="11" t="s">
        <v>62</v>
      </c>
      <c r="F77" s="11" t="s">
        <v>32</v>
      </c>
      <c r="G77" s="11" t="s">
        <v>416</v>
      </c>
      <c r="H77" s="11" t="s">
        <v>131</v>
      </c>
      <c r="I77" s="11" t="s">
        <v>418</v>
      </c>
      <c r="J77" s="13" t="s">
        <v>423</v>
      </c>
      <c r="K77" s="11">
        <v>100</v>
      </c>
      <c r="L77" s="11" t="s">
        <v>34</v>
      </c>
      <c r="M77" s="13" t="s">
        <v>424</v>
      </c>
      <c r="N77" s="11">
        <v>2171</v>
      </c>
      <c r="O77" s="13" t="s">
        <v>425</v>
      </c>
    </row>
    <row r="78" s="32" customFormat="1" ht="71.25" spans="1:15">
      <c r="A78" s="11">
        <v>74</v>
      </c>
      <c r="B78" s="41" t="s">
        <v>355</v>
      </c>
      <c r="C78" s="11" t="s">
        <v>426</v>
      </c>
      <c r="D78" s="11" t="s">
        <v>416</v>
      </c>
      <c r="E78" s="11" t="s">
        <v>31</v>
      </c>
      <c r="F78" s="11" t="s">
        <v>32</v>
      </c>
      <c r="G78" s="11" t="s">
        <v>416</v>
      </c>
      <c r="H78" s="11" t="s">
        <v>131</v>
      </c>
      <c r="I78" s="11" t="s">
        <v>418</v>
      </c>
      <c r="J78" s="13" t="s">
        <v>427</v>
      </c>
      <c r="K78" s="11">
        <v>120</v>
      </c>
      <c r="L78" s="11" t="s">
        <v>34</v>
      </c>
      <c r="M78" s="13" t="s">
        <v>428</v>
      </c>
      <c r="N78" s="11">
        <v>2171</v>
      </c>
      <c r="O78" s="13" t="s">
        <v>429</v>
      </c>
    </row>
    <row r="79" s="32" customFormat="1" ht="57" spans="1:15">
      <c r="A79" s="11">
        <v>75</v>
      </c>
      <c r="B79" s="41" t="s">
        <v>355</v>
      </c>
      <c r="C79" s="11" t="s">
        <v>430</v>
      </c>
      <c r="D79" s="11" t="s">
        <v>416</v>
      </c>
      <c r="E79" s="11" t="s">
        <v>31</v>
      </c>
      <c r="F79" s="11" t="s">
        <v>108</v>
      </c>
      <c r="G79" s="11" t="s">
        <v>416</v>
      </c>
      <c r="H79" s="11" t="s">
        <v>131</v>
      </c>
      <c r="I79" s="11" t="s">
        <v>418</v>
      </c>
      <c r="J79" s="13" t="s">
        <v>431</v>
      </c>
      <c r="K79" s="11">
        <v>150</v>
      </c>
      <c r="L79" s="11" t="s">
        <v>34</v>
      </c>
      <c r="M79" s="13" t="s">
        <v>432</v>
      </c>
      <c r="N79" s="11">
        <v>510</v>
      </c>
      <c r="O79" s="13" t="s">
        <v>433</v>
      </c>
    </row>
    <row r="80" s="32" customFormat="1" ht="71.25" spans="1:15">
      <c r="A80" s="11">
        <v>76</v>
      </c>
      <c r="B80" s="41" t="s">
        <v>355</v>
      </c>
      <c r="C80" s="11" t="s">
        <v>434</v>
      </c>
      <c r="D80" s="11" t="s">
        <v>416</v>
      </c>
      <c r="E80" s="11" t="s">
        <v>31</v>
      </c>
      <c r="F80" s="11" t="s">
        <v>32</v>
      </c>
      <c r="G80" s="11" t="s">
        <v>416</v>
      </c>
      <c r="H80" s="11" t="s">
        <v>131</v>
      </c>
      <c r="I80" s="11" t="s">
        <v>418</v>
      </c>
      <c r="J80" s="13" t="s">
        <v>435</v>
      </c>
      <c r="K80" s="11">
        <v>20</v>
      </c>
      <c r="L80" s="11" t="s">
        <v>34</v>
      </c>
      <c r="M80" s="13" t="s">
        <v>436</v>
      </c>
      <c r="N80" s="11">
        <v>2171</v>
      </c>
      <c r="O80" s="13" t="s">
        <v>437</v>
      </c>
    </row>
    <row r="81" s="32" customFormat="1" ht="28.5" spans="1:15">
      <c r="A81" s="11">
        <v>77</v>
      </c>
      <c r="B81" s="41" t="s">
        <v>355</v>
      </c>
      <c r="C81" s="11" t="s">
        <v>438</v>
      </c>
      <c r="D81" s="11" t="s">
        <v>439</v>
      </c>
      <c r="E81" s="11" t="s">
        <v>31</v>
      </c>
      <c r="F81" s="11" t="s">
        <v>440</v>
      </c>
      <c r="G81" s="11" t="s">
        <v>441</v>
      </c>
      <c r="H81" s="11" t="s">
        <v>131</v>
      </c>
      <c r="I81" s="11" t="s">
        <v>442</v>
      </c>
      <c r="J81" s="13" t="s">
        <v>443</v>
      </c>
      <c r="K81" s="11">
        <v>20</v>
      </c>
      <c r="L81" s="11" t="s">
        <v>34</v>
      </c>
      <c r="M81" s="13" t="s">
        <v>444</v>
      </c>
      <c r="N81" s="11">
        <v>500</v>
      </c>
      <c r="O81" s="13" t="s">
        <v>445</v>
      </c>
    </row>
    <row r="82" s="32" customFormat="1" ht="42.75" spans="1:15">
      <c r="A82" s="11">
        <v>78</v>
      </c>
      <c r="B82" s="41" t="s">
        <v>355</v>
      </c>
      <c r="C82" s="11" t="s">
        <v>446</v>
      </c>
      <c r="D82" s="11" t="s">
        <v>439</v>
      </c>
      <c r="E82" s="11" t="s">
        <v>62</v>
      </c>
      <c r="F82" s="11" t="s">
        <v>32</v>
      </c>
      <c r="G82" s="11" t="s">
        <v>447</v>
      </c>
      <c r="H82" s="11" t="s">
        <v>131</v>
      </c>
      <c r="I82" s="11" t="s">
        <v>442</v>
      </c>
      <c r="J82" s="13" t="s">
        <v>448</v>
      </c>
      <c r="K82" s="11">
        <v>50</v>
      </c>
      <c r="L82" s="11" t="s">
        <v>34</v>
      </c>
      <c r="M82" s="13" t="s">
        <v>449</v>
      </c>
      <c r="N82" s="11">
        <v>1500</v>
      </c>
      <c r="O82" s="13" t="s">
        <v>450</v>
      </c>
    </row>
    <row r="83" s="32" customFormat="1" ht="42.75" spans="1:15">
      <c r="A83" s="11">
        <v>79</v>
      </c>
      <c r="B83" s="41" t="s">
        <v>355</v>
      </c>
      <c r="C83" s="11" t="s">
        <v>451</v>
      </c>
      <c r="D83" s="11" t="s">
        <v>439</v>
      </c>
      <c r="E83" s="11" t="s">
        <v>31</v>
      </c>
      <c r="F83" s="11" t="s">
        <v>452</v>
      </c>
      <c r="G83" s="11" t="s">
        <v>453</v>
      </c>
      <c r="H83" s="11" t="s">
        <v>131</v>
      </c>
      <c r="I83" s="11" t="s">
        <v>442</v>
      </c>
      <c r="J83" s="13" t="s">
        <v>454</v>
      </c>
      <c r="K83" s="11">
        <v>120</v>
      </c>
      <c r="L83" s="11" t="s">
        <v>34</v>
      </c>
      <c r="M83" s="13" t="s">
        <v>455</v>
      </c>
      <c r="N83" s="11">
        <v>3174</v>
      </c>
      <c r="O83" s="13" t="s">
        <v>456</v>
      </c>
    </row>
    <row r="84" s="32" customFormat="1" ht="28.5" spans="1:15">
      <c r="A84" s="11">
        <v>80</v>
      </c>
      <c r="B84" s="41" t="s">
        <v>355</v>
      </c>
      <c r="C84" s="11" t="s">
        <v>457</v>
      </c>
      <c r="D84" s="11" t="s">
        <v>439</v>
      </c>
      <c r="E84" s="11" t="s">
        <v>31</v>
      </c>
      <c r="F84" s="11" t="s">
        <v>452</v>
      </c>
      <c r="G84" s="11" t="s">
        <v>458</v>
      </c>
      <c r="H84" s="11" t="s">
        <v>131</v>
      </c>
      <c r="I84" s="11" t="s">
        <v>442</v>
      </c>
      <c r="J84" s="13" t="s">
        <v>459</v>
      </c>
      <c r="K84" s="11">
        <v>70</v>
      </c>
      <c r="L84" s="11" t="s">
        <v>34</v>
      </c>
      <c r="M84" s="13" t="s">
        <v>460</v>
      </c>
      <c r="N84" s="11">
        <v>600</v>
      </c>
      <c r="O84" s="13" t="s">
        <v>461</v>
      </c>
    </row>
    <row r="85" s="32" customFormat="1" ht="42.75" spans="1:15">
      <c r="A85" s="11">
        <v>81</v>
      </c>
      <c r="B85" s="41" t="s">
        <v>355</v>
      </c>
      <c r="C85" s="11" t="s">
        <v>462</v>
      </c>
      <c r="D85" s="11" t="s">
        <v>439</v>
      </c>
      <c r="E85" s="11" t="s">
        <v>31</v>
      </c>
      <c r="F85" s="11" t="s">
        <v>32</v>
      </c>
      <c r="G85" s="11" t="s">
        <v>453</v>
      </c>
      <c r="H85" s="11" t="s">
        <v>131</v>
      </c>
      <c r="I85" s="11" t="s">
        <v>442</v>
      </c>
      <c r="J85" s="13" t="s">
        <v>463</v>
      </c>
      <c r="K85" s="11">
        <v>40</v>
      </c>
      <c r="L85" s="11" t="s">
        <v>34</v>
      </c>
      <c r="M85" s="13" t="s">
        <v>464</v>
      </c>
      <c r="N85" s="11">
        <v>3174</v>
      </c>
      <c r="O85" s="13" t="s">
        <v>465</v>
      </c>
    </row>
    <row r="86" s="32" customFormat="1" ht="42.75" spans="1:15">
      <c r="A86" s="11">
        <v>82</v>
      </c>
      <c r="B86" s="41" t="s">
        <v>355</v>
      </c>
      <c r="C86" s="11" t="s">
        <v>466</v>
      </c>
      <c r="D86" s="11" t="s">
        <v>467</v>
      </c>
      <c r="E86" s="11" t="s">
        <v>31</v>
      </c>
      <c r="F86" s="11" t="s">
        <v>468</v>
      </c>
      <c r="G86" s="11" t="s">
        <v>469</v>
      </c>
      <c r="H86" s="11" t="s">
        <v>131</v>
      </c>
      <c r="I86" s="11" t="s">
        <v>470</v>
      </c>
      <c r="J86" s="13" t="s">
        <v>471</v>
      </c>
      <c r="K86" s="11">
        <v>200</v>
      </c>
      <c r="L86" s="11" t="s">
        <v>34</v>
      </c>
      <c r="M86" s="13" t="s">
        <v>472</v>
      </c>
      <c r="N86" s="11">
        <v>800</v>
      </c>
      <c r="O86" s="13" t="s">
        <v>473</v>
      </c>
    </row>
    <row r="87" s="32" customFormat="1" ht="57" spans="1:15">
      <c r="A87" s="11">
        <v>83</v>
      </c>
      <c r="B87" s="41" t="s">
        <v>355</v>
      </c>
      <c r="C87" s="11" t="s">
        <v>474</v>
      </c>
      <c r="D87" s="11" t="s">
        <v>467</v>
      </c>
      <c r="E87" s="11" t="s">
        <v>31</v>
      </c>
      <c r="F87" s="11" t="s">
        <v>32</v>
      </c>
      <c r="G87" s="11" t="s">
        <v>475</v>
      </c>
      <c r="H87" s="11" t="s">
        <v>131</v>
      </c>
      <c r="I87" s="11" t="s">
        <v>470</v>
      </c>
      <c r="J87" s="13" t="s">
        <v>476</v>
      </c>
      <c r="K87" s="11">
        <v>150</v>
      </c>
      <c r="L87" s="11" t="s">
        <v>34</v>
      </c>
      <c r="M87" s="13" t="s">
        <v>477</v>
      </c>
      <c r="N87" s="11">
        <v>1860</v>
      </c>
      <c r="O87" s="13" t="s">
        <v>478</v>
      </c>
    </row>
    <row r="88" s="32" customFormat="1" ht="71.25" spans="1:15">
      <c r="A88" s="11">
        <v>84</v>
      </c>
      <c r="B88" s="41" t="s">
        <v>355</v>
      </c>
      <c r="C88" s="11" t="s">
        <v>479</v>
      </c>
      <c r="D88" s="11" t="s">
        <v>467</v>
      </c>
      <c r="E88" s="11" t="s">
        <v>31</v>
      </c>
      <c r="F88" s="11" t="s">
        <v>32</v>
      </c>
      <c r="G88" s="11" t="s">
        <v>467</v>
      </c>
      <c r="H88" s="11" t="s">
        <v>131</v>
      </c>
      <c r="I88" s="11" t="s">
        <v>470</v>
      </c>
      <c r="J88" s="13" t="s">
        <v>480</v>
      </c>
      <c r="K88" s="11">
        <v>60</v>
      </c>
      <c r="L88" s="11" t="s">
        <v>34</v>
      </c>
      <c r="M88" s="13" t="s">
        <v>481</v>
      </c>
      <c r="N88" s="11">
        <v>500</v>
      </c>
      <c r="O88" s="13" t="s">
        <v>482</v>
      </c>
    </row>
    <row r="89" s="32" customFormat="1" ht="28.5" spans="1:15">
      <c r="A89" s="11">
        <v>85</v>
      </c>
      <c r="B89" s="41" t="s">
        <v>355</v>
      </c>
      <c r="C89" s="11" t="s">
        <v>483</v>
      </c>
      <c r="D89" s="11" t="s">
        <v>484</v>
      </c>
      <c r="E89" s="11" t="s">
        <v>31</v>
      </c>
      <c r="F89" s="11" t="s">
        <v>485</v>
      </c>
      <c r="G89" s="11" t="s">
        <v>484</v>
      </c>
      <c r="H89" s="11" t="s">
        <v>131</v>
      </c>
      <c r="I89" s="11" t="s">
        <v>486</v>
      </c>
      <c r="J89" s="13" t="s">
        <v>487</v>
      </c>
      <c r="K89" s="11">
        <v>15</v>
      </c>
      <c r="L89" s="11" t="s">
        <v>34</v>
      </c>
      <c r="M89" s="13" t="s">
        <v>488</v>
      </c>
      <c r="N89" s="11">
        <v>2000</v>
      </c>
      <c r="O89" s="13" t="s">
        <v>489</v>
      </c>
    </row>
    <row r="90" s="32" customFormat="1" ht="57" spans="1:15">
      <c r="A90" s="11">
        <v>86</v>
      </c>
      <c r="B90" s="41" t="s">
        <v>355</v>
      </c>
      <c r="C90" s="11" t="s">
        <v>490</v>
      </c>
      <c r="D90" s="11" t="s">
        <v>491</v>
      </c>
      <c r="E90" s="11" t="s">
        <v>31</v>
      </c>
      <c r="F90" s="11" t="s">
        <v>32</v>
      </c>
      <c r="G90" s="11" t="s">
        <v>491</v>
      </c>
      <c r="H90" s="11" t="s">
        <v>131</v>
      </c>
      <c r="I90" s="11" t="s">
        <v>492</v>
      </c>
      <c r="J90" s="13" t="s">
        <v>493</v>
      </c>
      <c r="K90" s="11">
        <v>10</v>
      </c>
      <c r="L90" s="11" t="s">
        <v>34</v>
      </c>
      <c r="M90" s="13" t="s">
        <v>494</v>
      </c>
      <c r="N90" s="11">
        <v>3500</v>
      </c>
      <c r="O90" s="13" t="s">
        <v>495</v>
      </c>
    </row>
    <row r="91" s="32" customFormat="1" ht="28.5" spans="1:15">
      <c r="A91" s="11">
        <v>87</v>
      </c>
      <c r="B91" s="41" t="s">
        <v>355</v>
      </c>
      <c r="C91" s="11" t="s">
        <v>496</v>
      </c>
      <c r="D91" s="11" t="s">
        <v>491</v>
      </c>
      <c r="E91" s="11" t="s">
        <v>31</v>
      </c>
      <c r="F91" s="11" t="s">
        <v>227</v>
      </c>
      <c r="G91" s="11" t="s">
        <v>497</v>
      </c>
      <c r="H91" s="11" t="s">
        <v>131</v>
      </c>
      <c r="I91" s="11" t="s">
        <v>492</v>
      </c>
      <c r="J91" s="13" t="s">
        <v>498</v>
      </c>
      <c r="K91" s="11">
        <v>15</v>
      </c>
      <c r="L91" s="11" t="s">
        <v>34</v>
      </c>
      <c r="M91" s="13" t="s">
        <v>499</v>
      </c>
      <c r="N91" s="11">
        <v>600</v>
      </c>
      <c r="O91" s="13" t="s">
        <v>500</v>
      </c>
    </row>
    <row r="92" s="32" customFormat="1" ht="28.5" spans="1:15">
      <c r="A92" s="11">
        <v>88</v>
      </c>
      <c r="B92" s="41" t="s">
        <v>355</v>
      </c>
      <c r="C92" s="11" t="s">
        <v>501</v>
      </c>
      <c r="D92" s="11" t="s">
        <v>491</v>
      </c>
      <c r="E92" s="11" t="s">
        <v>31</v>
      </c>
      <c r="F92" s="11" t="s">
        <v>219</v>
      </c>
      <c r="G92" s="11" t="s">
        <v>502</v>
      </c>
      <c r="H92" s="11" t="s">
        <v>131</v>
      </c>
      <c r="I92" s="11" t="s">
        <v>492</v>
      </c>
      <c r="J92" s="13" t="s">
        <v>503</v>
      </c>
      <c r="K92" s="11">
        <v>20</v>
      </c>
      <c r="L92" s="11" t="s">
        <v>34</v>
      </c>
      <c r="M92" s="13" t="s">
        <v>504</v>
      </c>
      <c r="N92" s="11">
        <v>2000</v>
      </c>
      <c r="O92" s="13" t="s">
        <v>505</v>
      </c>
    </row>
    <row r="93" s="32" customFormat="1" ht="42.75" spans="1:15">
      <c r="A93" s="11">
        <v>89</v>
      </c>
      <c r="B93" s="41" t="s">
        <v>355</v>
      </c>
      <c r="C93" s="11" t="s">
        <v>506</v>
      </c>
      <c r="D93" s="11" t="s">
        <v>491</v>
      </c>
      <c r="E93" s="11" t="s">
        <v>31</v>
      </c>
      <c r="F93" s="11" t="s">
        <v>32</v>
      </c>
      <c r="G93" s="11" t="s">
        <v>507</v>
      </c>
      <c r="H93" s="11" t="s">
        <v>131</v>
      </c>
      <c r="I93" s="11" t="s">
        <v>492</v>
      </c>
      <c r="J93" s="13" t="s">
        <v>508</v>
      </c>
      <c r="K93" s="11">
        <v>20</v>
      </c>
      <c r="L93" s="11" t="s">
        <v>34</v>
      </c>
      <c r="M93" s="13" t="s">
        <v>509</v>
      </c>
      <c r="N93" s="11">
        <v>3400</v>
      </c>
      <c r="O93" s="13" t="s">
        <v>510</v>
      </c>
    </row>
    <row r="94" s="32" customFormat="1" ht="42.75" spans="1:15">
      <c r="A94" s="11">
        <v>90</v>
      </c>
      <c r="B94" s="41" t="s">
        <v>355</v>
      </c>
      <c r="C94" s="11" t="s">
        <v>511</v>
      </c>
      <c r="D94" s="11" t="s">
        <v>491</v>
      </c>
      <c r="E94" s="11" t="s">
        <v>31</v>
      </c>
      <c r="F94" s="11" t="s">
        <v>32</v>
      </c>
      <c r="G94" s="11" t="s">
        <v>512</v>
      </c>
      <c r="H94" s="11" t="s">
        <v>131</v>
      </c>
      <c r="I94" s="11" t="s">
        <v>492</v>
      </c>
      <c r="J94" s="13" t="s">
        <v>513</v>
      </c>
      <c r="K94" s="11">
        <v>10</v>
      </c>
      <c r="L94" s="11" t="s">
        <v>34</v>
      </c>
      <c r="M94" s="13" t="s">
        <v>514</v>
      </c>
      <c r="N94" s="11">
        <v>150</v>
      </c>
      <c r="O94" s="13" t="s">
        <v>515</v>
      </c>
    </row>
    <row r="95" s="32" customFormat="1" ht="42.75" spans="1:15">
      <c r="A95" s="11">
        <v>91</v>
      </c>
      <c r="B95" s="41" t="s">
        <v>355</v>
      </c>
      <c r="C95" s="11" t="s">
        <v>516</v>
      </c>
      <c r="D95" s="11" t="s">
        <v>491</v>
      </c>
      <c r="E95" s="11" t="s">
        <v>31</v>
      </c>
      <c r="F95" s="11" t="s">
        <v>32</v>
      </c>
      <c r="G95" s="11" t="s">
        <v>517</v>
      </c>
      <c r="H95" s="11" t="s">
        <v>131</v>
      </c>
      <c r="I95" s="11" t="s">
        <v>492</v>
      </c>
      <c r="J95" s="13" t="s">
        <v>518</v>
      </c>
      <c r="K95" s="11">
        <v>15</v>
      </c>
      <c r="L95" s="11" t="s">
        <v>34</v>
      </c>
      <c r="M95" s="13" t="s">
        <v>519</v>
      </c>
      <c r="N95" s="11">
        <v>516</v>
      </c>
      <c r="O95" s="13" t="s">
        <v>520</v>
      </c>
    </row>
    <row r="96" s="32" customFormat="1" ht="42.75" spans="1:15">
      <c r="A96" s="11">
        <v>92</v>
      </c>
      <c r="B96" s="41" t="s">
        <v>355</v>
      </c>
      <c r="C96" s="11" t="s">
        <v>521</v>
      </c>
      <c r="D96" s="11" t="s">
        <v>491</v>
      </c>
      <c r="E96" s="11" t="s">
        <v>31</v>
      </c>
      <c r="F96" s="11" t="s">
        <v>32</v>
      </c>
      <c r="G96" s="11" t="s">
        <v>522</v>
      </c>
      <c r="H96" s="11" t="s">
        <v>131</v>
      </c>
      <c r="I96" s="11" t="s">
        <v>492</v>
      </c>
      <c r="J96" s="13" t="s">
        <v>523</v>
      </c>
      <c r="K96" s="11">
        <v>200</v>
      </c>
      <c r="L96" s="11" t="s">
        <v>34</v>
      </c>
      <c r="M96" s="13" t="s">
        <v>524</v>
      </c>
      <c r="N96" s="11">
        <v>3500</v>
      </c>
      <c r="O96" s="13" t="s">
        <v>525</v>
      </c>
    </row>
    <row r="97" s="32" customFormat="1" ht="28.5" spans="1:15">
      <c r="A97" s="11">
        <v>93</v>
      </c>
      <c r="B97" s="41" t="s">
        <v>355</v>
      </c>
      <c r="C97" s="11" t="s">
        <v>526</v>
      </c>
      <c r="D97" s="11" t="s">
        <v>527</v>
      </c>
      <c r="E97" s="11" t="s">
        <v>31</v>
      </c>
      <c r="F97" s="11" t="s">
        <v>32</v>
      </c>
      <c r="G97" s="11" t="s">
        <v>528</v>
      </c>
      <c r="H97" s="11" t="s">
        <v>131</v>
      </c>
      <c r="I97" s="11" t="s">
        <v>529</v>
      </c>
      <c r="J97" s="13" t="s">
        <v>530</v>
      </c>
      <c r="K97" s="11">
        <v>60</v>
      </c>
      <c r="L97" s="11" t="s">
        <v>34</v>
      </c>
      <c r="M97" s="13" t="s">
        <v>531</v>
      </c>
      <c r="N97" s="11">
        <v>1000</v>
      </c>
      <c r="O97" s="13" t="s">
        <v>532</v>
      </c>
    </row>
    <row r="98" s="32" customFormat="1" ht="28.5" spans="1:15">
      <c r="A98" s="11">
        <v>94</v>
      </c>
      <c r="B98" s="41" t="s">
        <v>355</v>
      </c>
      <c r="C98" s="11" t="s">
        <v>533</v>
      </c>
      <c r="D98" s="11" t="s">
        <v>527</v>
      </c>
      <c r="E98" s="11" t="s">
        <v>31</v>
      </c>
      <c r="F98" s="11" t="s">
        <v>32</v>
      </c>
      <c r="G98" s="11" t="s">
        <v>534</v>
      </c>
      <c r="H98" s="11" t="s">
        <v>131</v>
      </c>
      <c r="I98" s="11" t="s">
        <v>529</v>
      </c>
      <c r="J98" s="13" t="s">
        <v>535</v>
      </c>
      <c r="K98" s="11">
        <v>45</v>
      </c>
      <c r="L98" s="11" t="s">
        <v>34</v>
      </c>
      <c r="M98" s="13" t="s">
        <v>536</v>
      </c>
      <c r="N98" s="11">
        <v>800</v>
      </c>
      <c r="O98" s="13" t="s">
        <v>537</v>
      </c>
    </row>
    <row r="99" s="32" customFormat="1" ht="28.5" spans="1:15">
      <c r="A99" s="11">
        <v>95</v>
      </c>
      <c r="B99" s="41" t="s">
        <v>355</v>
      </c>
      <c r="C99" s="11" t="s">
        <v>538</v>
      </c>
      <c r="D99" s="11" t="s">
        <v>527</v>
      </c>
      <c r="E99" s="11" t="s">
        <v>31</v>
      </c>
      <c r="F99" s="11" t="s">
        <v>108</v>
      </c>
      <c r="G99" s="11" t="s">
        <v>539</v>
      </c>
      <c r="H99" s="11" t="s">
        <v>131</v>
      </c>
      <c r="I99" s="11" t="s">
        <v>529</v>
      </c>
      <c r="J99" s="13" t="s">
        <v>540</v>
      </c>
      <c r="K99" s="11">
        <v>20</v>
      </c>
      <c r="L99" s="11" t="s">
        <v>34</v>
      </c>
      <c r="M99" s="13" t="s">
        <v>541</v>
      </c>
      <c r="N99" s="11">
        <v>400</v>
      </c>
      <c r="O99" s="13" t="s">
        <v>542</v>
      </c>
    </row>
    <row r="100" s="32" customFormat="1" ht="28.5" spans="1:15">
      <c r="A100" s="11">
        <v>96</v>
      </c>
      <c r="B100" s="41" t="s">
        <v>355</v>
      </c>
      <c r="C100" s="11" t="s">
        <v>543</v>
      </c>
      <c r="D100" s="11" t="s">
        <v>527</v>
      </c>
      <c r="E100" s="11" t="s">
        <v>31</v>
      </c>
      <c r="F100" s="11" t="s">
        <v>32</v>
      </c>
      <c r="G100" s="11" t="s">
        <v>544</v>
      </c>
      <c r="H100" s="11" t="s">
        <v>131</v>
      </c>
      <c r="I100" s="11" t="s">
        <v>529</v>
      </c>
      <c r="J100" s="13" t="s">
        <v>545</v>
      </c>
      <c r="K100" s="11">
        <v>120</v>
      </c>
      <c r="L100" s="11" t="s">
        <v>34</v>
      </c>
      <c r="M100" s="13" t="s">
        <v>546</v>
      </c>
      <c r="N100" s="11">
        <v>900</v>
      </c>
      <c r="O100" s="13" t="s">
        <v>547</v>
      </c>
    </row>
    <row r="101" s="32" customFormat="1" ht="28.5" spans="1:15">
      <c r="A101" s="11">
        <v>97</v>
      </c>
      <c r="B101" s="41" t="s">
        <v>355</v>
      </c>
      <c r="C101" s="11" t="s">
        <v>548</v>
      </c>
      <c r="D101" s="11" t="s">
        <v>527</v>
      </c>
      <c r="E101" s="11" t="s">
        <v>31</v>
      </c>
      <c r="F101" s="11" t="s">
        <v>32</v>
      </c>
      <c r="G101" s="11" t="s">
        <v>549</v>
      </c>
      <c r="H101" s="11" t="s">
        <v>131</v>
      </c>
      <c r="I101" s="11" t="s">
        <v>529</v>
      </c>
      <c r="J101" s="13" t="s">
        <v>550</v>
      </c>
      <c r="K101" s="11">
        <v>48</v>
      </c>
      <c r="L101" s="11" t="s">
        <v>34</v>
      </c>
      <c r="M101" s="13" t="s">
        <v>551</v>
      </c>
      <c r="N101" s="11">
        <v>800</v>
      </c>
      <c r="O101" s="13" t="s">
        <v>552</v>
      </c>
    </row>
    <row r="102" s="32" customFormat="1" ht="42.75" spans="1:15">
      <c r="A102" s="11">
        <v>98</v>
      </c>
      <c r="B102" s="41" t="s">
        <v>355</v>
      </c>
      <c r="C102" s="11" t="s">
        <v>553</v>
      </c>
      <c r="D102" s="11" t="s">
        <v>527</v>
      </c>
      <c r="E102" s="11" t="s">
        <v>31</v>
      </c>
      <c r="F102" s="11" t="s">
        <v>32</v>
      </c>
      <c r="G102" s="11" t="s">
        <v>554</v>
      </c>
      <c r="H102" s="11" t="s">
        <v>131</v>
      </c>
      <c r="I102" s="11" t="s">
        <v>529</v>
      </c>
      <c r="J102" s="13" t="s">
        <v>555</v>
      </c>
      <c r="K102" s="11">
        <v>30</v>
      </c>
      <c r="L102" s="11" t="s">
        <v>34</v>
      </c>
      <c r="M102" s="13" t="s">
        <v>556</v>
      </c>
      <c r="N102" s="11">
        <v>3150</v>
      </c>
      <c r="O102" s="13" t="s">
        <v>557</v>
      </c>
    </row>
    <row r="103" s="32" customFormat="1" ht="28.5" spans="1:15">
      <c r="A103" s="11">
        <v>99</v>
      </c>
      <c r="B103" s="41" t="s">
        <v>355</v>
      </c>
      <c r="C103" s="11" t="s">
        <v>558</v>
      </c>
      <c r="D103" s="11" t="s">
        <v>559</v>
      </c>
      <c r="E103" s="11" t="s">
        <v>31</v>
      </c>
      <c r="F103" s="11" t="s">
        <v>32</v>
      </c>
      <c r="G103" s="11" t="s">
        <v>559</v>
      </c>
      <c r="H103" s="11" t="s">
        <v>131</v>
      </c>
      <c r="I103" s="11" t="s">
        <v>560</v>
      </c>
      <c r="J103" s="13" t="s">
        <v>561</v>
      </c>
      <c r="K103" s="11">
        <v>32</v>
      </c>
      <c r="L103" s="11" t="s">
        <v>34</v>
      </c>
      <c r="M103" s="13" t="s">
        <v>562</v>
      </c>
      <c r="N103" s="11">
        <v>3000</v>
      </c>
      <c r="O103" s="13" t="s">
        <v>563</v>
      </c>
    </row>
    <row r="104" s="32" customFormat="1" ht="57" spans="1:15">
      <c r="A104" s="11">
        <v>100</v>
      </c>
      <c r="B104" s="41" t="s">
        <v>355</v>
      </c>
      <c r="C104" s="11" t="s">
        <v>564</v>
      </c>
      <c r="D104" s="11" t="s">
        <v>559</v>
      </c>
      <c r="E104" s="11" t="s">
        <v>31</v>
      </c>
      <c r="F104" s="11" t="s">
        <v>440</v>
      </c>
      <c r="G104" s="11" t="s">
        <v>559</v>
      </c>
      <c r="H104" s="11" t="s">
        <v>131</v>
      </c>
      <c r="I104" s="11" t="s">
        <v>560</v>
      </c>
      <c r="J104" s="13" t="s">
        <v>565</v>
      </c>
      <c r="K104" s="11">
        <v>100</v>
      </c>
      <c r="L104" s="11" t="s">
        <v>34</v>
      </c>
      <c r="M104" s="13" t="s">
        <v>566</v>
      </c>
      <c r="N104" s="11">
        <v>4193</v>
      </c>
      <c r="O104" s="13" t="s">
        <v>567</v>
      </c>
    </row>
    <row r="105" s="32" customFormat="1" ht="57" spans="1:15">
      <c r="A105" s="11">
        <v>101</v>
      </c>
      <c r="B105" s="41" t="s">
        <v>355</v>
      </c>
      <c r="C105" s="11" t="s">
        <v>568</v>
      </c>
      <c r="D105" s="11" t="s">
        <v>559</v>
      </c>
      <c r="E105" s="11" t="s">
        <v>31</v>
      </c>
      <c r="F105" s="11" t="s">
        <v>32</v>
      </c>
      <c r="G105" s="11" t="s">
        <v>559</v>
      </c>
      <c r="H105" s="11" t="s">
        <v>131</v>
      </c>
      <c r="I105" s="11" t="s">
        <v>560</v>
      </c>
      <c r="J105" s="13" t="s">
        <v>569</v>
      </c>
      <c r="K105" s="11">
        <v>10</v>
      </c>
      <c r="L105" s="11" t="s">
        <v>34</v>
      </c>
      <c r="M105" s="13" t="s">
        <v>570</v>
      </c>
      <c r="N105" s="11">
        <v>2300</v>
      </c>
      <c r="O105" s="13" t="s">
        <v>571</v>
      </c>
    </row>
    <row r="106" s="32" customFormat="1" ht="57" spans="1:15">
      <c r="A106" s="11">
        <v>102</v>
      </c>
      <c r="B106" s="41" t="s">
        <v>355</v>
      </c>
      <c r="C106" s="11" t="s">
        <v>572</v>
      </c>
      <c r="D106" s="11" t="s">
        <v>559</v>
      </c>
      <c r="E106" s="11" t="s">
        <v>31</v>
      </c>
      <c r="F106" s="11" t="s">
        <v>32</v>
      </c>
      <c r="G106" s="11" t="s">
        <v>559</v>
      </c>
      <c r="H106" s="11" t="s">
        <v>131</v>
      </c>
      <c r="I106" s="11" t="s">
        <v>560</v>
      </c>
      <c r="J106" s="13" t="s">
        <v>573</v>
      </c>
      <c r="K106" s="11">
        <v>300</v>
      </c>
      <c r="L106" s="11" t="s">
        <v>34</v>
      </c>
      <c r="M106" s="13" t="s">
        <v>574</v>
      </c>
      <c r="N106" s="11">
        <v>2895</v>
      </c>
      <c r="O106" s="13" t="s">
        <v>575</v>
      </c>
    </row>
    <row r="107" s="32" customFormat="1" ht="28.5" spans="1:15">
      <c r="A107" s="11">
        <v>103</v>
      </c>
      <c r="B107" s="41" t="s">
        <v>355</v>
      </c>
      <c r="C107" s="11" t="s">
        <v>576</v>
      </c>
      <c r="D107" s="11" t="s">
        <v>577</v>
      </c>
      <c r="E107" s="11" t="s">
        <v>31</v>
      </c>
      <c r="F107" s="11" t="s">
        <v>32</v>
      </c>
      <c r="G107" s="11" t="s">
        <v>578</v>
      </c>
      <c r="H107" s="11" t="s">
        <v>131</v>
      </c>
      <c r="I107" s="11" t="s">
        <v>579</v>
      </c>
      <c r="J107" s="13" t="s">
        <v>580</v>
      </c>
      <c r="K107" s="11">
        <v>45</v>
      </c>
      <c r="L107" s="11" t="s">
        <v>34</v>
      </c>
      <c r="M107" s="13" t="s">
        <v>581</v>
      </c>
      <c r="N107" s="11">
        <v>3000</v>
      </c>
      <c r="O107" s="13" t="s">
        <v>582</v>
      </c>
    </row>
    <row r="108" s="32" customFormat="1" ht="42.75" spans="1:15">
      <c r="A108" s="11">
        <v>104</v>
      </c>
      <c r="B108" s="41" t="s">
        <v>355</v>
      </c>
      <c r="C108" s="11" t="s">
        <v>583</v>
      </c>
      <c r="D108" s="11" t="s">
        <v>577</v>
      </c>
      <c r="E108" s="11" t="s">
        <v>31</v>
      </c>
      <c r="F108" s="11" t="s">
        <v>210</v>
      </c>
      <c r="G108" s="11" t="s">
        <v>584</v>
      </c>
      <c r="H108" s="11" t="s">
        <v>131</v>
      </c>
      <c r="I108" s="11" t="s">
        <v>579</v>
      </c>
      <c r="J108" s="13" t="s">
        <v>585</v>
      </c>
      <c r="K108" s="11">
        <v>25</v>
      </c>
      <c r="L108" s="11" t="s">
        <v>34</v>
      </c>
      <c r="M108" s="13" t="s">
        <v>586</v>
      </c>
      <c r="N108" s="11">
        <v>300</v>
      </c>
      <c r="O108" s="13" t="s">
        <v>587</v>
      </c>
    </row>
    <row r="109" s="32" customFormat="1" ht="42.75" spans="1:15">
      <c r="A109" s="11">
        <v>105</v>
      </c>
      <c r="B109" s="41" t="s">
        <v>355</v>
      </c>
      <c r="C109" s="11" t="s">
        <v>588</v>
      </c>
      <c r="D109" s="11" t="s">
        <v>577</v>
      </c>
      <c r="E109" s="11" t="s">
        <v>31</v>
      </c>
      <c r="F109" s="11" t="s">
        <v>210</v>
      </c>
      <c r="G109" s="11" t="s">
        <v>589</v>
      </c>
      <c r="H109" s="11" t="s">
        <v>131</v>
      </c>
      <c r="I109" s="11" t="s">
        <v>579</v>
      </c>
      <c r="J109" s="13" t="s">
        <v>590</v>
      </c>
      <c r="K109" s="11">
        <v>150</v>
      </c>
      <c r="L109" s="11" t="s">
        <v>34</v>
      </c>
      <c r="M109" s="13" t="s">
        <v>591</v>
      </c>
      <c r="N109" s="11">
        <v>2000</v>
      </c>
      <c r="O109" s="13" t="s">
        <v>592</v>
      </c>
    </row>
    <row r="110" s="32" customFormat="1" ht="57" spans="1:15">
      <c r="A110" s="11">
        <v>106</v>
      </c>
      <c r="B110" s="41" t="s">
        <v>355</v>
      </c>
      <c r="C110" s="11" t="s">
        <v>593</v>
      </c>
      <c r="D110" s="11" t="s">
        <v>577</v>
      </c>
      <c r="E110" s="11" t="s">
        <v>31</v>
      </c>
      <c r="F110" s="11" t="s">
        <v>210</v>
      </c>
      <c r="G110" s="11" t="s">
        <v>594</v>
      </c>
      <c r="H110" s="11" t="s">
        <v>131</v>
      </c>
      <c r="I110" s="11" t="s">
        <v>579</v>
      </c>
      <c r="J110" s="13" t="s">
        <v>595</v>
      </c>
      <c r="K110" s="11">
        <v>10</v>
      </c>
      <c r="L110" s="11" t="s">
        <v>34</v>
      </c>
      <c r="M110" s="13" t="s">
        <v>596</v>
      </c>
      <c r="N110" s="11">
        <v>2500</v>
      </c>
      <c r="O110" s="13" t="s">
        <v>597</v>
      </c>
    </row>
    <row r="111" s="32" customFormat="1" ht="71.25" spans="1:15">
      <c r="A111" s="11">
        <v>107</v>
      </c>
      <c r="B111" s="41" t="s">
        <v>355</v>
      </c>
      <c r="C111" s="11" t="s">
        <v>598</v>
      </c>
      <c r="D111" s="11" t="s">
        <v>577</v>
      </c>
      <c r="E111" s="11" t="s">
        <v>31</v>
      </c>
      <c r="F111" s="11" t="s">
        <v>32</v>
      </c>
      <c r="G111" s="11" t="s">
        <v>599</v>
      </c>
      <c r="H111" s="11" t="s">
        <v>131</v>
      </c>
      <c r="I111" s="11" t="s">
        <v>579</v>
      </c>
      <c r="J111" s="13" t="s">
        <v>600</v>
      </c>
      <c r="K111" s="11">
        <v>20</v>
      </c>
      <c r="L111" s="11" t="s">
        <v>34</v>
      </c>
      <c r="M111" s="13" t="s">
        <v>601</v>
      </c>
      <c r="N111" s="11">
        <v>1500</v>
      </c>
      <c r="O111" s="13" t="s">
        <v>602</v>
      </c>
    </row>
    <row r="112" s="32" customFormat="1" ht="42.75" spans="1:15">
      <c r="A112" s="11">
        <v>108</v>
      </c>
      <c r="B112" s="41" t="s">
        <v>355</v>
      </c>
      <c r="C112" s="11" t="s">
        <v>603</v>
      </c>
      <c r="D112" s="11" t="s">
        <v>577</v>
      </c>
      <c r="E112" s="11" t="s">
        <v>31</v>
      </c>
      <c r="F112" s="11" t="s">
        <v>32</v>
      </c>
      <c r="G112" s="11" t="s">
        <v>577</v>
      </c>
      <c r="H112" s="11" t="s">
        <v>131</v>
      </c>
      <c r="I112" s="11" t="s">
        <v>579</v>
      </c>
      <c r="J112" s="13" t="s">
        <v>604</v>
      </c>
      <c r="K112" s="11">
        <v>50</v>
      </c>
      <c r="L112" s="11" t="s">
        <v>34</v>
      </c>
      <c r="M112" s="13" t="s">
        <v>605</v>
      </c>
      <c r="N112" s="11">
        <v>4696</v>
      </c>
      <c r="O112" s="13" t="s">
        <v>606</v>
      </c>
    </row>
    <row r="113" s="32" customFormat="1" ht="42.75" spans="1:15">
      <c r="A113" s="11">
        <v>109</v>
      </c>
      <c r="B113" s="41" t="s">
        <v>355</v>
      </c>
      <c r="C113" s="11" t="s">
        <v>607</v>
      </c>
      <c r="D113" s="11" t="s">
        <v>608</v>
      </c>
      <c r="E113" s="11" t="s">
        <v>31</v>
      </c>
      <c r="F113" s="11" t="s">
        <v>32</v>
      </c>
      <c r="G113" s="11" t="s">
        <v>608</v>
      </c>
      <c r="H113" s="11" t="s">
        <v>131</v>
      </c>
      <c r="I113" s="11" t="s">
        <v>609</v>
      </c>
      <c r="J113" s="13" t="s">
        <v>610</v>
      </c>
      <c r="K113" s="11">
        <v>30</v>
      </c>
      <c r="L113" s="11" t="s">
        <v>34</v>
      </c>
      <c r="M113" s="13" t="s">
        <v>611</v>
      </c>
      <c r="N113" s="11">
        <v>648</v>
      </c>
      <c r="O113" s="13" t="s">
        <v>612</v>
      </c>
    </row>
    <row r="114" s="32" customFormat="1" ht="42.75" spans="1:15">
      <c r="A114" s="11">
        <v>110</v>
      </c>
      <c r="B114" s="41" t="s">
        <v>355</v>
      </c>
      <c r="C114" s="11" t="s">
        <v>613</v>
      </c>
      <c r="D114" s="11" t="s">
        <v>608</v>
      </c>
      <c r="E114" s="11" t="s">
        <v>31</v>
      </c>
      <c r="F114" s="11" t="s">
        <v>440</v>
      </c>
      <c r="G114" s="11" t="s">
        <v>608</v>
      </c>
      <c r="H114" s="11" t="s">
        <v>131</v>
      </c>
      <c r="I114" s="11" t="s">
        <v>609</v>
      </c>
      <c r="J114" s="13" t="s">
        <v>614</v>
      </c>
      <c r="K114" s="11">
        <v>12</v>
      </c>
      <c r="L114" s="11" t="s">
        <v>34</v>
      </c>
      <c r="M114" s="13" t="s">
        <v>615</v>
      </c>
      <c r="N114" s="11">
        <v>235</v>
      </c>
      <c r="O114" s="13" t="s">
        <v>616</v>
      </c>
    </row>
    <row r="115" s="32" customFormat="1" ht="28.5" spans="1:15">
      <c r="A115" s="11">
        <v>111</v>
      </c>
      <c r="B115" s="41" t="s">
        <v>355</v>
      </c>
      <c r="C115" s="11" t="s">
        <v>617</v>
      </c>
      <c r="D115" s="11" t="s">
        <v>608</v>
      </c>
      <c r="E115" s="11" t="s">
        <v>31</v>
      </c>
      <c r="F115" s="11" t="s">
        <v>32</v>
      </c>
      <c r="G115" s="11" t="s">
        <v>608</v>
      </c>
      <c r="H115" s="11" t="s">
        <v>131</v>
      </c>
      <c r="I115" s="11" t="s">
        <v>609</v>
      </c>
      <c r="J115" s="13" t="s">
        <v>618</v>
      </c>
      <c r="K115" s="11">
        <v>20</v>
      </c>
      <c r="L115" s="11" t="s">
        <v>34</v>
      </c>
      <c r="M115" s="13" t="s">
        <v>619</v>
      </c>
      <c r="N115" s="11">
        <v>585</v>
      </c>
      <c r="O115" s="13" t="s">
        <v>620</v>
      </c>
    </row>
    <row r="116" s="32" customFormat="1" ht="28.5" spans="1:15">
      <c r="A116" s="11">
        <v>112</v>
      </c>
      <c r="B116" s="41" t="s">
        <v>355</v>
      </c>
      <c r="C116" s="11" t="s">
        <v>621</v>
      </c>
      <c r="D116" s="11" t="s">
        <v>608</v>
      </c>
      <c r="E116" s="11" t="s">
        <v>31</v>
      </c>
      <c r="F116" s="11" t="s">
        <v>32</v>
      </c>
      <c r="G116" s="11" t="s">
        <v>608</v>
      </c>
      <c r="H116" s="11" t="s">
        <v>131</v>
      </c>
      <c r="I116" s="11" t="s">
        <v>609</v>
      </c>
      <c r="J116" s="13" t="s">
        <v>622</v>
      </c>
      <c r="K116" s="11">
        <v>15</v>
      </c>
      <c r="L116" s="11" t="s">
        <v>34</v>
      </c>
      <c r="M116" s="13" t="s">
        <v>623</v>
      </c>
      <c r="N116" s="11">
        <v>3911</v>
      </c>
      <c r="O116" s="13" t="s">
        <v>624</v>
      </c>
    </row>
    <row r="117" s="32" customFormat="1" ht="28.5" spans="1:15">
      <c r="A117" s="11">
        <v>113</v>
      </c>
      <c r="B117" s="41" t="s">
        <v>355</v>
      </c>
      <c r="C117" s="11" t="s">
        <v>625</v>
      </c>
      <c r="D117" s="11" t="s">
        <v>608</v>
      </c>
      <c r="E117" s="11" t="s">
        <v>31</v>
      </c>
      <c r="F117" s="11" t="s">
        <v>32</v>
      </c>
      <c r="G117" s="11" t="s">
        <v>608</v>
      </c>
      <c r="H117" s="11" t="s">
        <v>131</v>
      </c>
      <c r="I117" s="11" t="s">
        <v>609</v>
      </c>
      <c r="J117" s="13" t="s">
        <v>626</v>
      </c>
      <c r="K117" s="11">
        <v>10</v>
      </c>
      <c r="L117" s="11" t="s">
        <v>34</v>
      </c>
      <c r="M117" s="13" t="s">
        <v>627</v>
      </c>
      <c r="N117" s="11">
        <v>144</v>
      </c>
      <c r="O117" s="13" t="s">
        <v>628</v>
      </c>
    </row>
    <row r="118" s="32" customFormat="1" ht="42.75" spans="1:15">
      <c r="A118" s="11">
        <v>114</v>
      </c>
      <c r="B118" s="41" t="s">
        <v>355</v>
      </c>
      <c r="C118" s="11" t="s">
        <v>629</v>
      </c>
      <c r="D118" s="11" t="s">
        <v>608</v>
      </c>
      <c r="E118" s="11" t="s">
        <v>31</v>
      </c>
      <c r="F118" s="11" t="s">
        <v>108</v>
      </c>
      <c r="G118" s="11" t="s">
        <v>608</v>
      </c>
      <c r="H118" s="11" t="s">
        <v>131</v>
      </c>
      <c r="I118" s="11" t="s">
        <v>609</v>
      </c>
      <c r="J118" s="43" t="s">
        <v>630</v>
      </c>
      <c r="K118" s="11">
        <v>20</v>
      </c>
      <c r="L118" s="11" t="s">
        <v>34</v>
      </c>
      <c r="M118" s="13" t="s">
        <v>631</v>
      </c>
      <c r="N118" s="11">
        <v>350</v>
      </c>
      <c r="O118" s="13" t="s">
        <v>628</v>
      </c>
    </row>
    <row r="119" s="32" customFormat="1" ht="28.5" spans="1:15">
      <c r="A119" s="11">
        <v>115</v>
      </c>
      <c r="B119" s="41" t="s">
        <v>355</v>
      </c>
      <c r="C119" s="11" t="s">
        <v>632</v>
      </c>
      <c r="D119" s="11" t="s">
        <v>608</v>
      </c>
      <c r="E119" s="11" t="s">
        <v>31</v>
      </c>
      <c r="F119" s="11" t="s">
        <v>32</v>
      </c>
      <c r="G119" s="11" t="s">
        <v>608</v>
      </c>
      <c r="H119" s="11" t="s">
        <v>131</v>
      </c>
      <c r="I119" s="11" t="s">
        <v>609</v>
      </c>
      <c r="J119" s="13" t="s">
        <v>633</v>
      </c>
      <c r="K119" s="11">
        <v>36</v>
      </c>
      <c r="L119" s="11" t="s">
        <v>34</v>
      </c>
      <c r="M119" s="13" t="s">
        <v>634</v>
      </c>
      <c r="N119" s="11">
        <v>538</v>
      </c>
      <c r="O119" s="13" t="s">
        <v>575</v>
      </c>
    </row>
    <row r="120" s="32" customFormat="1" ht="99.75" spans="1:15">
      <c r="A120" s="11">
        <v>116</v>
      </c>
      <c r="B120" s="41" t="s">
        <v>355</v>
      </c>
      <c r="C120" s="11" t="s">
        <v>635</v>
      </c>
      <c r="D120" s="11" t="s">
        <v>636</v>
      </c>
      <c r="E120" s="11" t="s">
        <v>62</v>
      </c>
      <c r="F120" s="11" t="s">
        <v>32</v>
      </c>
      <c r="G120" s="11" t="s">
        <v>636</v>
      </c>
      <c r="H120" s="11" t="s">
        <v>131</v>
      </c>
      <c r="I120" s="11" t="s">
        <v>637</v>
      </c>
      <c r="J120" s="13" t="s">
        <v>638</v>
      </c>
      <c r="K120" s="11">
        <v>380</v>
      </c>
      <c r="L120" s="11" t="s">
        <v>34</v>
      </c>
      <c r="M120" s="13" t="s">
        <v>639</v>
      </c>
      <c r="N120" s="11">
        <v>3608</v>
      </c>
      <c r="O120" s="13" t="s">
        <v>640</v>
      </c>
    </row>
    <row r="121" s="32" customFormat="1" ht="57" spans="1:15">
      <c r="A121" s="11">
        <v>117</v>
      </c>
      <c r="B121" s="41" t="s">
        <v>355</v>
      </c>
      <c r="C121" s="11" t="s">
        <v>641</v>
      </c>
      <c r="D121" s="11" t="s">
        <v>636</v>
      </c>
      <c r="E121" s="11" t="s">
        <v>31</v>
      </c>
      <c r="F121" s="11" t="s">
        <v>32</v>
      </c>
      <c r="G121" s="11" t="s">
        <v>636</v>
      </c>
      <c r="H121" s="11" t="s">
        <v>131</v>
      </c>
      <c r="I121" s="11" t="s">
        <v>637</v>
      </c>
      <c r="J121" s="13" t="s">
        <v>642</v>
      </c>
      <c r="K121" s="11">
        <v>30</v>
      </c>
      <c r="L121" s="11" t="s">
        <v>34</v>
      </c>
      <c r="M121" s="13" t="s">
        <v>643</v>
      </c>
      <c r="N121" s="11">
        <v>1200</v>
      </c>
      <c r="O121" s="13" t="s">
        <v>644</v>
      </c>
    </row>
    <row r="122" s="32" customFormat="1" ht="57" spans="1:15">
      <c r="A122" s="11">
        <v>118</v>
      </c>
      <c r="B122" s="41" t="s">
        <v>355</v>
      </c>
      <c r="C122" s="11" t="s">
        <v>645</v>
      </c>
      <c r="D122" s="11" t="s">
        <v>636</v>
      </c>
      <c r="E122" s="11" t="s">
        <v>31</v>
      </c>
      <c r="F122" s="11" t="s">
        <v>32</v>
      </c>
      <c r="G122" s="11" t="s">
        <v>636</v>
      </c>
      <c r="H122" s="11" t="s">
        <v>131</v>
      </c>
      <c r="I122" s="11" t="s">
        <v>637</v>
      </c>
      <c r="J122" s="13" t="s">
        <v>646</v>
      </c>
      <c r="K122" s="11">
        <v>55</v>
      </c>
      <c r="L122" s="11" t="s">
        <v>34</v>
      </c>
      <c r="M122" s="13" t="s">
        <v>647</v>
      </c>
      <c r="N122" s="11">
        <v>3000</v>
      </c>
      <c r="O122" s="13" t="s">
        <v>648</v>
      </c>
    </row>
    <row r="123" s="32" customFormat="1" ht="42.75" spans="1:15">
      <c r="A123" s="11">
        <v>119</v>
      </c>
      <c r="B123" s="41" t="s">
        <v>355</v>
      </c>
      <c r="C123" s="11" t="s">
        <v>649</v>
      </c>
      <c r="D123" s="11" t="s">
        <v>636</v>
      </c>
      <c r="E123" s="11" t="s">
        <v>31</v>
      </c>
      <c r="F123" s="11" t="s">
        <v>32</v>
      </c>
      <c r="G123" s="11" t="s">
        <v>636</v>
      </c>
      <c r="H123" s="11" t="s">
        <v>131</v>
      </c>
      <c r="I123" s="11" t="s">
        <v>637</v>
      </c>
      <c r="J123" s="13" t="s">
        <v>650</v>
      </c>
      <c r="K123" s="11">
        <v>20</v>
      </c>
      <c r="L123" s="11" t="s">
        <v>34</v>
      </c>
      <c r="M123" s="13" t="s">
        <v>651</v>
      </c>
      <c r="N123" s="11">
        <v>1000</v>
      </c>
      <c r="O123" s="13" t="s">
        <v>620</v>
      </c>
    </row>
    <row r="124" s="32" customFormat="1" ht="71.25" spans="1:15">
      <c r="A124" s="11">
        <v>120</v>
      </c>
      <c r="B124" s="41" t="s">
        <v>355</v>
      </c>
      <c r="C124" s="11" t="s">
        <v>652</v>
      </c>
      <c r="D124" s="11" t="s">
        <v>653</v>
      </c>
      <c r="E124" s="11" t="s">
        <v>62</v>
      </c>
      <c r="F124" s="11" t="s">
        <v>32</v>
      </c>
      <c r="G124" s="11" t="s">
        <v>653</v>
      </c>
      <c r="H124" s="11" t="s">
        <v>131</v>
      </c>
      <c r="I124" s="11" t="s">
        <v>654</v>
      </c>
      <c r="J124" s="13" t="s">
        <v>655</v>
      </c>
      <c r="K124" s="11">
        <v>390</v>
      </c>
      <c r="L124" s="11" t="s">
        <v>44</v>
      </c>
      <c r="M124" s="13" t="s">
        <v>656</v>
      </c>
      <c r="N124" s="11">
        <v>2300</v>
      </c>
      <c r="O124" s="13" t="s">
        <v>657</v>
      </c>
    </row>
    <row r="125" s="32" customFormat="1" ht="28.5" spans="1:15">
      <c r="A125" s="11">
        <v>121</v>
      </c>
      <c r="B125" s="41" t="s">
        <v>355</v>
      </c>
      <c r="C125" s="11" t="s">
        <v>658</v>
      </c>
      <c r="D125" s="11" t="s">
        <v>653</v>
      </c>
      <c r="E125" s="11" t="s">
        <v>31</v>
      </c>
      <c r="F125" s="11" t="s">
        <v>32</v>
      </c>
      <c r="G125" s="11" t="s">
        <v>653</v>
      </c>
      <c r="H125" s="11" t="s">
        <v>131</v>
      </c>
      <c r="I125" s="11" t="s">
        <v>654</v>
      </c>
      <c r="J125" s="13" t="s">
        <v>659</v>
      </c>
      <c r="K125" s="11">
        <v>20</v>
      </c>
      <c r="L125" s="11" t="s">
        <v>34</v>
      </c>
      <c r="M125" s="13" t="s">
        <v>660</v>
      </c>
      <c r="N125" s="11">
        <v>1800</v>
      </c>
      <c r="O125" s="13" t="s">
        <v>661</v>
      </c>
    </row>
    <row r="126" s="32" customFormat="1" ht="28.5" spans="1:15">
      <c r="A126" s="11">
        <v>122</v>
      </c>
      <c r="B126" s="41" t="s">
        <v>355</v>
      </c>
      <c r="C126" s="11" t="s">
        <v>662</v>
      </c>
      <c r="D126" s="11" t="s">
        <v>653</v>
      </c>
      <c r="E126" s="11" t="s">
        <v>31</v>
      </c>
      <c r="F126" s="11" t="s">
        <v>32</v>
      </c>
      <c r="G126" s="11" t="s">
        <v>653</v>
      </c>
      <c r="H126" s="11" t="s">
        <v>131</v>
      </c>
      <c r="I126" s="11" t="s">
        <v>654</v>
      </c>
      <c r="J126" s="13" t="s">
        <v>663</v>
      </c>
      <c r="K126" s="11">
        <v>50</v>
      </c>
      <c r="L126" s="11" t="s">
        <v>34</v>
      </c>
      <c r="M126" s="13" t="s">
        <v>664</v>
      </c>
      <c r="N126" s="11">
        <v>2300</v>
      </c>
      <c r="O126" s="13" t="s">
        <v>665</v>
      </c>
    </row>
    <row r="127" s="32" customFormat="1" ht="28.5" spans="1:15">
      <c r="A127" s="11">
        <v>123</v>
      </c>
      <c r="B127" s="41" t="s">
        <v>355</v>
      </c>
      <c r="C127" s="11" t="s">
        <v>666</v>
      </c>
      <c r="D127" s="11" t="s">
        <v>653</v>
      </c>
      <c r="E127" s="11" t="s">
        <v>31</v>
      </c>
      <c r="F127" s="11" t="s">
        <v>32</v>
      </c>
      <c r="G127" s="11" t="s">
        <v>653</v>
      </c>
      <c r="H127" s="11" t="s">
        <v>131</v>
      </c>
      <c r="I127" s="11" t="s">
        <v>654</v>
      </c>
      <c r="J127" s="13" t="s">
        <v>667</v>
      </c>
      <c r="K127" s="11">
        <v>35</v>
      </c>
      <c r="L127" s="11" t="s">
        <v>34</v>
      </c>
      <c r="M127" s="13" t="s">
        <v>668</v>
      </c>
      <c r="N127" s="11">
        <v>1300</v>
      </c>
      <c r="O127" s="13" t="s">
        <v>669</v>
      </c>
    </row>
    <row r="128" s="32" customFormat="1" ht="57" spans="1:15">
      <c r="A128" s="11">
        <v>124</v>
      </c>
      <c r="B128" s="41" t="s">
        <v>355</v>
      </c>
      <c r="C128" s="11" t="s">
        <v>670</v>
      </c>
      <c r="D128" s="11" t="s">
        <v>653</v>
      </c>
      <c r="E128" s="11" t="s">
        <v>31</v>
      </c>
      <c r="F128" s="11" t="s">
        <v>32</v>
      </c>
      <c r="G128" s="11" t="s">
        <v>653</v>
      </c>
      <c r="H128" s="11" t="s">
        <v>131</v>
      </c>
      <c r="I128" s="11" t="s">
        <v>654</v>
      </c>
      <c r="J128" s="13" t="s">
        <v>671</v>
      </c>
      <c r="K128" s="11">
        <v>390</v>
      </c>
      <c r="L128" s="11" t="s">
        <v>34</v>
      </c>
      <c r="M128" s="13" t="s">
        <v>672</v>
      </c>
      <c r="N128" s="11">
        <v>4600</v>
      </c>
      <c r="O128" s="13" t="s">
        <v>673</v>
      </c>
    </row>
    <row r="129" s="32" customFormat="1" ht="28.5" spans="1:15">
      <c r="A129" s="11">
        <v>125</v>
      </c>
      <c r="B129" s="41" t="s">
        <v>355</v>
      </c>
      <c r="C129" s="11" t="s">
        <v>674</v>
      </c>
      <c r="D129" s="11" t="s">
        <v>675</v>
      </c>
      <c r="E129" s="11" t="s">
        <v>31</v>
      </c>
      <c r="F129" s="11" t="s">
        <v>32</v>
      </c>
      <c r="G129" s="11" t="s">
        <v>676</v>
      </c>
      <c r="H129" s="11" t="s">
        <v>131</v>
      </c>
      <c r="I129" s="11" t="s">
        <v>677</v>
      </c>
      <c r="J129" s="13" t="s">
        <v>678</v>
      </c>
      <c r="K129" s="11">
        <v>21</v>
      </c>
      <c r="L129" s="11" t="s">
        <v>34</v>
      </c>
      <c r="M129" s="13" t="s">
        <v>679</v>
      </c>
      <c r="N129" s="11">
        <v>166</v>
      </c>
      <c r="O129" s="13" t="s">
        <v>679</v>
      </c>
    </row>
    <row r="130" s="32" customFormat="1" ht="28.5" spans="1:15">
      <c r="A130" s="11">
        <v>126</v>
      </c>
      <c r="B130" s="41" t="s">
        <v>355</v>
      </c>
      <c r="C130" s="11" t="s">
        <v>680</v>
      </c>
      <c r="D130" s="11" t="s">
        <v>675</v>
      </c>
      <c r="E130" s="11" t="s">
        <v>31</v>
      </c>
      <c r="F130" s="11" t="s">
        <v>108</v>
      </c>
      <c r="G130" s="11" t="s">
        <v>675</v>
      </c>
      <c r="H130" s="11" t="s">
        <v>131</v>
      </c>
      <c r="I130" s="11" t="s">
        <v>677</v>
      </c>
      <c r="J130" s="13" t="s">
        <v>681</v>
      </c>
      <c r="K130" s="11">
        <v>12</v>
      </c>
      <c r="L130" s="11" t="s">
        <v>34</v>
      </c>
      <c r="M130" s="13" t="s">
        <v>682</v>
      </c>
      <c r="N130" s="11">
        <v>2000</v>
      </c>
      <c r="O130" s="13" t="s">
        <v>682</v>
      </c>
    </row>
    <row r="131" s="32" customFormat="1" ht="57" spans="1:15">
      <c r="A131" s="11">
        <v>127</v>
      </c>
      <c r="B131" s="41" t="s">
        <v>355</v>
      </c>
      <c r="C131" s="11" t="s">
        <v>683</v>
      </c>
      <c r="D131" s="11" t="s">
        <v>684</v>
      </c>
      <c r="E131" s="11" t="s">
        <v>31</v>
      </c>
      <c r="F131" s="11" t="s">
        <v>440</v>
      </c>
      <c r="G131" s="11" t="s">
        <v>685</v>
      </c>
      <c r="H131" s="11" t="s">
        <v>131</v>
      </c>
      <c r="I131" s="11" t="s">
        <v>686</v>
      </c>
      <c r="J131" s="13" t="s">
        <v>687</v>
      </c>
      <c r="K131" s="11">
        <v>20</v>
      </c>
      <c r="L131" s="11" t="s">
        <v>34</v>
      </c>
      <c r="M131" s="13" t="s">
        <v>688</v>
      </c>
      <c r="N131" s="11">
        <v>3208</v>
      </c>
      <c r="O131" s="13" t="s">
        <v>689</v>
      </c>
    </row>
    <row r="132" s="32" customFormat="1" ht="57" spans="1:15">
      <c r="A132" s="11">
        <v>128</v>
      </c>
      <c r="B132" s="41" t="s">
        <v>355</v>
      </c>
      <c r="C132" s="11" t="s">
        <v>690</v>
      </c>
      <c r="D132" s="11" t="s">
        <v>684</v>
      </c>
      <c r="E132" s="11" t="s">
        <v>31</v>
      </c>
      <c r="F132" s="11" t="s">
        <v>440</v>
      </c>
      <c r="G132" s="11" t="s">
        <v>685</v>
      </c>
      <c r="H132" s="11" t="s">
        <v>131</v>
      </c>
      <c r="I132" s="11" t="s">
        <v>686</v>
      </c>
      <c r="J132" s="13" t="s">
        <v>691</v>
      </c>
      <c r="K132" s="11">
        <v>10</v>
      </c>
      <c r="L132" s="11" t="s">
        <v>34</v>
      </c>
      <c r="M132" s="13" t="s">
        <v>692</v>
      </c>
      <c r="N132" s="11">
        <v>3208</v>
      </c>
      <c r="O132" s="13" t="s">
        <v>563</v>
      </c>
    </row>
    <row r="133" s="32" customFormat="1" ht="42.75" spans="1:15">
      <c r="A133" s="11">
        <v>129</v>
      </c>
      <c r="B133" s="41" t="s">
        <v>355</v>
      </c>
      <c r="C133" s="11" t="s">
        <v>693</v>
      </c>
      <c r="D133" s="11" t="s">
        <v>684</v>
      </c>
      <c r="E133" s="11" t="s">
        <v>62</v>
      </c>
      <c r="F133" s="11" t="s">
        <v>32</v>
      </c>
      <c r="G133" s="11" t="s">
        <v>694</v>
      </c>
      <c r="H133" s="11" t="s">
        <v>131</v>
      </c>
      <c r="I133" s="11" t="s">
        <v>686</v>
      </c>
      <c r="J133" s="13" t="s">
        <v>695</v>
      </c>
      <c r="K133" s="11">
        <v>20</v>
      </c>
      <c r="L133" s="11" t="s">
        <v>34</v>
      </c>
      <c r="M133" s="13" t="s">
        <v>696</v>
      </c>
      <c r="N133" s="11">
        <v>3208</v>
      </c>
      <c r="O133" s="13" t="s">
        <v>697</v>
      </c>
    </row>
    <row r="134" s="32" customFormat="1" ht="85.5" spans="1:15">
      <c r="A134" s="11">
        <v>130</v>
      </c>
      <c r="B134" s="41" t="s">
        <v>355</v>
      </c>
      <c r="C134" s="11" t="s">
        <v>698</v>
      </c>
      <c r="D134" s="11" t="s">
        <v>684</v>
      </c>
      <c r="E134" s="11" t="s">
        <v>62</v>
      </c>
      <c r="F134" s="11" t="s">
        <v>219</v>
      </c>
      <c r="G134" s="11" t="s">
        <v>699</v>
      </c>
      <c r="H134" s="11" t="s">
        <v>131</v>
      </c>
      <c r="I134" s="11" t="s">
        <v>686</v>
      </c>
      <c r="J134" s="13" t="s">
        <v>700</v>
      </c>
      <c r="K134" s="11">
        <v>40</v>
      </c>
      <c r="L134" s="11" t="s">
        <v>34</v>
      </c>
      <c r="M134" s="13" t="s">
        <v>701</v>
      </c>
      <c r="N134" s="11">
        <v>3208</v>
      </c>
      <c r="O134" s="13" t="s">
        <v>702</v>
      </c>
    </row>
    <row r="135" s="32" customFormat="1" ht="42.75" spans="1:15">
      <c r="A135" s="11">
        <v>131</v>
      </c>
      <c r="B135" s="41" t="s">
        <v>355</v>
      </c>
      <c r="C135" s="11" t="s">
        <v>703</v>
      </c>
      <c r="D135" s="11" t="s">
        <v>704</v>
      </c>
      <c r="E135" s="11" t="s">
        <v>31</v>
      </c>
      <c r="F135" s="11" t="s">
        <v>32</v>
      </c>
      <c r="G135" s="11" t="s">
        <v>705</v>
      </c>
      <c r="H135" s="11" t="s">
        <v>131</v>
      </c>
      <c r="I135" s="11" t="s">
        <v>706</v>
      </c>
      <c r="J135" s="13" t="s">
        <v>707</v>
      </c>
      <c r="K135" s="11">
        <v>120</v>
      </c>
      <c r="L135" s="11" t="s">
        <v>34</v>
      </c>
      <c r="M135" s="13" t="s">
        <v>708</v>
      </c>
      <c r="N135" s="11">
        <v>2000</v>
      </c>
      <c r="O135" s="13" t="s">
        <v>709</v>
      </c>
    </row>
    <row r="136" s="32" customFormat="1" ht="28.5" spans="1:15">
      <c r="A136" s="11">
        <v>132</v>
      </c>
      <c r="B136" s="41" t="s">
        <v>355</v>
      </c>
      <c r="C136" s="41" t="s">
        <v>710</v>
      </c>
      <c r="D136" s="11" t="s">
        <v>357</v>
      </c>
      <c r="E136" s="11" t="s">
        <v>31</v>
      </c>
      <c r="F136" s="11" t="s">
        <v>440</v>
      </c>
      <c r="G136" s="11" t="s">
        <v>359</v>
      </c>
      <c r="H136" s="11" t="s">
        <v>131</v>
      </c>
      <c r="I136" s="41" t="s">
        <v>360</v>
      </c>
      <c r="J136" s="43" t="s">
        <v>711</v>
      </c>
      <c r="K136" s="11">
        <v>80</v>
      </c>
      <c r="L136" s="11" t="s">
        <v>34</v>
      </c>
      <c r="M136" s="13" t="s">
        <v>712</v>
      </c>
      <c r="N136" s="11">
        <v>65000</v>
      </c>
      <c r="O136" s="13" t="s">
        <v>713</v>
      </c>
    </row>
    <row r="137" s="32" customFormat="1" ht="128.25" spans="1:15">
      <c r="A137" s="11">
        <v>133</v>
      </c>
      <c r="B137" s="11" t="s">
        <v>714</v>
      </c>
      <c r="C137" s="11" t="s">
        <v>715</v>
      </c>
      <c r="D137" s="11" t="s">
        <v>716</v>
      </c>
      <c r="E137" s="11" t="s">
        <v>31</v>
      </c>
      <c r="F137" s="11" t="s">
        <v>32</v>
      </c>
      <c r="G137" s="11" t="s">
        <v>714</v>
      </c>
      <c r="H137" s="11" t="s">
        <v>131</v>
      </c>
      <c r="I137" s="11" t="s">
        <v>717</v>
      </c>
      <c r="J137" s="13" t="s">
        <v>718</v>
      </c>
      <c r="K137" s="11">
        <v>200</v>
      </c>
      <c r="L137" s="11" t="s">
        <v>34</v>
      </c>
      <c r="M137" s="13" t="s">
        <v>719</v>
      </c>
      <c r="N137" s="11" t="s">
        <v>720</v>
      </c>
      <c r="O137" s="13" t="s">
        <v>721</v>
      </c>
    </row>
    <row r="138" s="32" customFormat="1" ht="57" spans="1:15">
      <c r="A138" s="11">
        <v>134</v>
      </c>
      <c r="B138" s="11" t="s">
        <v>714</v>
      </c>
      <c r="C138" s="11" t="s">
        <v>722</v>
      </c>
      <c r="D138" s="11" t="s">
        <v>716</v>
      </c>
      <c r="E138" s="11" t="s">
        <v>31</v>
      </c>
      <c r="F138" s="11" t="s">
        <v>32</v>
      </c>
      <c r="G138" s="11" t="s">
        <v>714</v>
      </c>
      <c r="H138" s="11" t="s">
        <v>131</v>
      </c>
      <c r="I138" s="11" t="s">
        <v>723</v>
      </c>
      <c r="J138" s="13" t="s">
        <v>724</v>
      </c>
      <c r="K138" s="11">
        <v>270</v>
      </c>
      <c r="L138" s="11" t="s">
        <v>34</v>
      </c>
      <c r="M138" s="13" t="s">
        <v>725</v>
      </c>
      <c r="N138" s="11" t="s">
        <v>720</v>
      </c>
      <c r="O138" s="13" t="s">
        <v>726</v>
      </c>
    </row>
    <row r="139" s="32" customFormat="1" ht="71.25" spans="1:15">
      <c r="A139" s="11">
        <v>135</v>
      </c>
      <c r="B139" s="11" t="s">
        <v>714</v>
      </c>
      <c r="C139" s="11" t="s">
        <v>727</v>
      </c>
      <c r="D139" s="11" t="s">
        <v>716</v>
      </c>
      <c r="E139" s="11" t="s">
        <v>31</v>
      </c>
      <c r="F139" s="11" t="s">
        <v>32</v>
      </c>
      <c r="G139" s="11" t="s">
        <v>714</v>
      </c>
      <c r="H139" s="11" t="s">
        <v>131</v>
      </c>
      <c r="I139" s="11" t="s">
        <v>723</v>
      </c>
      <c r="J139" s="13" t="s">
        <v>728</v>
      </c>
      <c r="K139" s="11">
        <v>35</v>
      </c>
      <c r="L139" s="11" t="s">
        <v>34</v>
      </c>
      <c r="M139" s="13" t="s">
        <v>729</v>
      </c>
      <c r="N139" s="11" t="s">
        <v>720</v>
      </c>
      <c r="O139" s="13" t="s">
        <v>730</v>
      </c>
    </row>
    <row r="140" s="32" customFormat="1" ht="85.5" spans="1:15">
      <c r="A140" s="11">
        <v>136</v>
      </c>
      <c r="B140" s="11" t="s">
        <v>714</v>
      </c>
      <c r="C140" s="11" t="s">
        <v>731</v>
      </c>
      <c r="D140" s="11" t="s">
        <v>716</v>
      </c>
      <c r="E140" s="11" t="s">
        <v>31</v>
      </c>
      <c r="F140" s="11" t="s">
        <v>32</v>
      </c>
      <c r="G140" s="11" t="s">
        <v>714</v>
      </c>
      <c r="H140" s="11" t="s">
        <v>131</v>
      </c>
      <c r="I140" s="11" t="s">
        <v>717</v>
      </c>
      <c r="J140" s="13" t="s">
        <v>732</v>
      </c>
      <c r="K140" s="11">
        <v>75</v>
      </c>
      <c r="L140" s="11" t="s">
        <v>34</v>
      </c>
      <c r="M140" s="13" t="s">
        <v>733</v>
      </c>
      <c r="N140" s="11" t="s">
        <v>720</v>
      </c>
      <c r="O140" s="13" t="s">
        <v>734</v>
      </c>
    </row>
    <row r="141" s="32" customFormat="1" ht="57" spans="1:15">
      <c r="A141" s="11">
        <v>137</v>
      </c>
      <c r="B141" s="11" t="s">
        <v>714</v>
      </c>
      <c r="C141" s="11" t="s">
        <v>735</v>
      </c>
      <c r="D141" s="11" t="s">
        <v>716</v>
      </c>
      <c r="E141" s="11" t="s">
        <v>155</v>
      </c>
      <c r="F141" s="11" t="s">
        <v>32</v>
      </c>
      <c r="G141" s="11" t="s">
        <v>714</v>
      </c>
      <c r="H141" s="11" t="s">
        <v>131</v>
      </c>
      <c r="I141" s="11" t="s">
        <v>717</v>
      </c>
      <c r="J141" s="13" t="s">
        <v>736</v>
      </c>
      <c r="K141" s="11">
        <v>20</v>
      </c>
      <c r="L141" s="11" t="s">
        <v>34</v>
      </c>
      <c r="M141" s="13" t="s">
        <v>737</v>
      </c>
      <c r="N141" s="11" t="s">
        <v>738</v>
      </c>
      <c r="O141" s="13" t="s">
        <v>739</v>
      </c>
    </row>
    <row r="142" s="32" customFormat="1" ht="71.25" spans="1:15">
      <c r="A142" s="11">
        <v>138</v>
      </c>
      <c r="B142" s="11" t="s">
        <v>714</v>
      </c>
      <c r="C142" s="11" t="s">
        <v>740</v>
      </c>
      <c r="D142" s="11" t="s">
        <v>716</v>
      </c>
      <c r="E142" s="11" t="s">
        <v>62</v>
      </c>
      <c r="F142" s="11" t="s">
        <v>32</v>
      </c>
      <c r="G142" s="11" t="s">
        <v>714</v>
      </c>
      <c r="H142" s="11" t="s">
        <v>131</v>
      </c>
      <c r="I142" s="11" t="s">
        <v>717</v>
      </c>
      <c r="J142" s="13" t="s">
        <v>741</v>
      </c>
      <c r="K142" s="11">
        <v>12.5</v>
      </c>
      <c r="L142" s="11" t="s">
        <v>34</v>
      </c>
      <c r="M142" s="13" t="s">
        <v>742</v>
      </c>
      <c r="N142" s="11" t="s">
        <v>743</v>
      </c>
      <c r="O142" s="13" t="s">
        <v>744</v>
      </c>
    </row>
    <row r="143" s="32" customFormat="1" ht="128.25" spans="1:15">
      <c r="A143" s="11">
        <v>139</v>
      </c>
      <c r="B143" s="11" t="s">
        <v>714</v>
      </c>
      <c r="C143" s="11" t="s">
        <v>745</v>
      </c>
      <c r="D143" s="11" t="s">
        <v>716</v>
      </c>
      <c r="E143" s="11" t="s">
        <v>31</v>
      </c>
      <c r="F143" s="11" t="s">
        <v>746</v>
      </c>
      <c r="G143" s="11" t="s">
        <v>714</v>
      </c>
      <c r="H143" s="11" t="s">
        <v>131</v>
      </c>
      <c r="I143" s="11" t="s">
        <v>717</v>
      </c>
      <c r="J143" s="13" t="s">
        <v>747</v>
      </c>
      <c r="K143" s="11">
        <v>200</v>
      </c>
      <c r="L143" s="11" t="s">
        <v>34</v>
      </c>
      <c r="M143" s="13" t="s">
        <v>748</v>
      </c>
      <c r="N143" s="11" t="s">
        <v>743</v>
      </c>
      <c r="O143" s="13" t="s">
        <v>749</v>
      </c>
    </row>
    <row r="144" s="32" customFormat="1" ht="71.25" spans="1:15">
      <c r="A144" s="11">
        <v>140</v>
      </c>
      <c r="B144" s="11" t="s">
        <v>714</v>
      </c>
      <c r="C144" s="11" t="s">
        <v>750</v>
      </c>
      <c r="D144" s="11" t="s">
        <v>716</v>
      </c>
      <c r="E144" s="11" t="s">
        <v>31</v>
      </c>
      <c r="F144" s="11" t="s">
        <v>746</v>
      </c>
      <c r="G144" s="11" t="s">
        <v>714</v>
      </c>
      <c r="H144" s="11" t="s">
        <v>131</v>
      </c>
      <c r="I144" s="11" t="s">
        <v>717</v>
      </c>
      <c r="J144" s="13" t="s">
        <v>751</v>
      </c>
      <c r="K144" s="11">
        <v>200</v>
      </c>
      <c r="L144" s="11" t="s">
        <v>34</v>
      </c>
      <c r="M144" s="13" t="s">
        <v>752</v>
      </c>
      <c r="N144" s="11" t="s">
        <v>753</v>
      </c>
      <c r="O144" s="13" t="s">
        <v>749</v>
      </c>
    </row>
    <row r="145" s="32" customFormat="1" ht="42.75" spans="1:15">
      <c r="A145" s="11">
        <v>141</v>
      </c>
      <c r="B145" s="11" t="s">
        <v>714</v>
      </c>
      <c r="C145" s="11" t="s">
        <v>754</v>
      </c>
      <c r="D145" s="11" t="s">
        <v>755</v>
      </c>
      <c r="E145" s="11" t="s">
        <v>31</v>
      </c>
      <c r="F145" s="11" t="s">
        <v>32</v>
      </c>
      <c r="G145" s="11" t="s">
        <v>755</v>
      </c>
      <c r="H145" s="11" t="s">
        <v>131</v>
      </c>
      <c r="I145" s="11" t="s">
        <v>723</v>
      </c>
      <c r="J145" s="13" t="s">
        <v>756</v>
      </c>
      <c r="K145" s="11">
        <v>330</v>
      </c>
      <c r="L145" s="11" t="s">
        <v>34</v>
      </c>
      <c r="M145" s="13" t="s">
        <v>757</v>
      </c>
      <c r="N145" s="11" t="s">
        <v>758</v>
      </c>
      <c r="O145" s="13" t="s">
        <v>759</v>
      </c>
    </row>
    <row r="146" s="32" customFormat="1" ht="71.25" spans="1:15">
      <c r="A146" s="11">
        <v>142</v>
      </c>
      <c r="B146" s="11" t="s">
        <v>714</v>
      </c>
      <c r="C146" s="11" t="s">
        <v>760</v>
      </c>
      <c r="D146" s="11" t="s">
        <v>761</v>
      </c>
      <c r="E146" s="11" t="s">
        <v>31</v>
      </c>
      <c r="F146" s="11" t="s">
        <v>762</v>
      </c>
      <c r="G146" s="11" t="s">
        <v>761</v>
      </c>
      <c r="H146" s="11" t="s">
        <v>131</v>
      </c>
      <c r="I146" s="11" t="s">
        <v>723</v>
      </c>
      <c r="J146" s="13" t="s">
        <v>763</v>
      </c>
      <c r="K146" s="11">
        <v>300</v>
      </c>
      <c r="L146" s="11" t="s">
        <v>34</v>
      </c>
      <c r="M146" s="13" t="s">
        <v>757</v>
      </c>
      <c r="N146" s="11" t="s">
        <v>764</v>
      </c>
      <c r="O146" s="13" t="s">
        <v>765</v>
      </c>
    </row>
    <row r="147" s="32" customFormat="1" ht="99.75" spans="1:15">
      <c r="A147" s="11">
        <v>143</v>
      </c>
      <c r="B147" s="11" t="s">
        <v>714</v>
      </c>
      <c r="C147" s="11" t="s">
        <v>766</v>
      </c>
      <c r="D147" s="11" t="s">
        <v>767</v>
      </c>
      <c r="E147" s="11" t="s">
        <v>31</v>
      </c>
      <c r="F147" s="11" t="s">
        <v>768</v>
      </c>
      <c r="G147" s="11" t="s">
        <v>767</v>
      </c>
      <c r="H147" s="11" t="s">
        <v>131</v>
      </c>
      <c r="I147" s="11" t="s">
        <v>723</v>
      </c>
      <c r="J147" s="13" t="s">
        <v>769</v>
      </c>
      <c r="K147" s="11">
        <v>200</v>
      </c>
      <c r="L147" s="11" t="s">
        <v>34</v>
      </c>
      <c r="M147" s="13" t="s">
        <v>770</v>
      </c>
      <c r="N147" s="11" t="s">
        <v>313</v>
      </c>
      <c r="O147" s="13" t="s">
        <v>771</v>
      </c>
    </row>
    <row r="148" s="32" customFormat="1" ht="114" spans="1:15">
      <c r="A148" s="11">
        <v>144</v>
      </c>
      <c r="B148" s="11" t="s">
        <v>714</v>
      </c>
      <c r="C148" s="11" t="s">
        <v>772</v>
      </c>
      <c r="D148" s="11" t="s">
        <v>716</v>
      </c>
      <c r="E148" s="11" t="s">
        <v>141</v>
      </c>
      <c r="F148" s="11" t="s">
        <v>746</v>
      </c>
      <c r="G148" s="11" t="s">
        <v>714</v>
      </c>
      <c r="H148" s="11" t="s">
        <v>131</v>
      </c>
      <c r="I148" s="11" t="s">
        <v>717</v>
      </c>
      <c r="J148" s="13" t="s">
        <v>773</v>
      </c>
      <c r="K148" s="11">
        <v>230</v>
      </c>
      <c r="L148" s="11" t="s">
        <v>34</v>
      </c>
      <c r="M148" s="13" t="s">
        <v>774</v>
      </c>
      <c r="N148" s="11" t="s">
        <v>720</v>
      </c>
      <c r="O148" s="13" t="s">
        <v>775</v>
      </c>
    </row>
    <row r="149" s="32" customFormat="1" ht="71.25" spans="1:15">
      <c r="A149" s="11">
        <v>145</v>
      </c>
      <c r="B149" s="11" t="s">
        <v>714</v>
      </c>
      <c r="C149" s="11" t="s">
        <v>776</v>
      </c>
      <c r="D149" s="11" t="s">
        <v>777</v>
      </c>
      <c r="E149" s="11" t="s">
        <v>62</v>
      </c>
      <c r="F149" s="11" t="s">
        <v>32</v>
      </c>
      <c r="G149" s="11" t="s">
        <v>777</v>
      </c>
      <c r="H149" s="11" t="s">
        <v>131</v>
      </c>
      <c r="I149" s="11" t="s">
        <v>723</v>
      </c>
      <c r="J149" s="13" t="s">
        <v>778</v>
      </c>
      <c r="K149" s="11">
        <v>990</v>
      </c>
      <c r="L149" s="11" t="s">
        <v>34</v>
      </c>
      <c r="M149" s="13" t="s">
        <v>779</v>
      </c>
      <c r="N149" s="11" t="s">
        <v>780</v>
      </c>
      <c r="O149" s="13" t="s">
        <v>781</v>
      </c>
    </row>
    <row r="150" s="32" customFormat="1" ht="71.25" spans="1:15">
      <c r="A150" s="11">
        <v>146</v>
      </c>
      <c r="B150" s="11" t="s">
        <v>714</v>
      </c>
      <c r="C150" s="11" t="s">
        <v>782</v>
      </c>
      <c r="D150" s="11" t="s">
        <v>783</v>
      </c>
      <c r="E150" s="11" t="s">
        <v>62</v>
      </c>
      <c r="F150" s="11" t="s">
        <v>32</v>
      </c>
      <c r="G150" s="11" t="s">
        <v>783</v>
      </c>
      <c r="H150" s="11" t="s">
        <v>131</v>
      </c>
      <c r="I150" s="11" t="s">
        <v>723</v>
      </c>
      <c r="J150" s="13" t="s">
        <v>778</v>
      </c>
      <c r="K150" s="11">
        <v>950</v>
      </c>
      <c r="L150" s="11" t="s">
        <v>34</v>
      </c>
      <c r="M150" s="13" t="s">
        <v>779</v>
      </c>
      <c r="N150" s="11" t="s">
        <v>784</v>
      </c>
      <c r="O150" s="13" t="s">
        <v>781</v>
      </c>
    </row>
    <row r="151" s="32" customFormat="1" ht="57" spans="1:15">
      <c r="A151" s="11">
        <v>147</v>
      </c>
      <c r="B151" s="11" t="s">
        <v>714</v>
      </c>
      <c r="C151" s="11" t="s">
        <v>785</v>
      </c>
      <c r="D151" s="11" t="s">
        <v>786</v>
      </c>
      <c r="E151" s="11" t="s">
        <v>62</v>
      </c>
      <c r="F151" s="11" t="s">
        <v>32</v>
      </c>
      <c r="G151" s="11" t="s">
        <v>786</v>
      </c>
      <c r="H151" s="11" t="s">
        <v>131</v>
      </c>
      <c r="I151" s="11" t="s">
        <v>723</v>
      </c>
      <c r="J151" s="13" t="s">
        <v>778</v>
      </c>
      <c r="K151" s="11">
        <v>900</v>
      </c>
      <c r="L151" s="11" t="s">
        <v>34</v>
      </c>
      <c r="M151" s="13" t="s">
        <v>779</v>
      </c>
      <c r="N151" s="11" t="s">
        <v>787</v>
      </c>
      <c r="O151" s="13" t="s">
        <v>781</v>
      </c>
    </row>
    <row r="152" s="32" customFormat="1" ht="57" spans="1:15">
      <c r="A152" s="11">
        <v>148</v>
      </c>
      <c r="B152" s="11" t="s">
        <v>714</v>
      </c>
      <c r="C152" s="11" t="s">
        <v>788</v>
      </c>
      <c r="D152" s="11" t="s">
        <v>789</v>
      </c>
      <c r="E152" s="11" t="s">
        <v>62</v>
      </c>
      <c r="F152" s="11" t="s">
        <v>32</v>
      </c>
      <c r="G152" s="11" t="s">
        <v>789</v>
      </c>
      <c r="H152" s="11" t="s">
        <v>131</v>
      </c>
      <c r="I152" s="11" t="s">
        <v>723</v>
      </c>
      <c r="J152" s="13" t="s">
        <v>790</v>
      </c>
      <c r="K152" s="11">
        <v>960</v>
      </c>
      <c r="L152" s="11" t="s">
        <v>34</v>
      </c>
      <c r="M152" s="13" t="s">
        <v>791</v>
      </c>
      <c r="N152" s="11" t="s">
        <v>792</v>
      </c>
      <c r="O152" s="13" t="s">
        <v>793</v>
      </c>
    </row>
    <row r="153" s="32" customFormat="1" ht="57" spans="1:15">
      <c r="A153" s="11">
        <v>149</v>
      </c>
      <c r="B153" s="11" t="s">
        <v>714</v>
      </c>
      <c r="C153" s="11" t="s">
        <v>794</v>
      </c>
      <c r="D153" s="11" t="s">
        <v>795</v>
      </c>
      <c r="E153" s="11" t="s">
        <v>62</v>
      </c>
      <c r="F153" s="11" t="s">
        <v>32</v>
      </c>
      <c r="G153" s="11" t="s">
        <v>795</v>
      </c>
      <c r="H153" s="11" t="s">
        <v>131</v>
      </c>
      <c r="I153" s="11" t="s">
        <v>723</v>
      </c>
      <c r="J153" s="13" t="s">
        <v>790</v>
      </c>
      <c r="K153" s="11">
        <v>950</v>
      </c>
      <c r="L153" s="11" t="s">
        <v>34</v>
      </c>
      <c r="M153" s="13" t="s">
        <v>791</v>
      </c>
      <c r="N153" s="11" t="s">
        <v>175</v>
      </c>
      <c r="O153" s="13" t="s">
        <v>793</v>
      </c>
    </row>
    <row r="154" s="32" customFormat="1" ht="57" spans="1:15">
      <c r="A154" s="11">
        <v>150</v>
      </c>
      <c r="B154" s="11" t="s">
        <v>714</v>
      </c>
      <c r="C154" s="11" t="s">
        <v>796</v>
      </c>
      <c r="D154" s="11" t="s">
        <v>797</v>
      </c>
      <c r="E154" s="11" t="s">
        <v>62</v>
      </c>
      <c r="F154" s="11" t="s">
        <v>32</v>
      </c>
      <c r="G154" s="11" t="s">
        <v>797</v>
      </c>
      <c r="H154" s="11" t="s">
        <v>131</v>
      </c>
      <c r="I154" s="11" t="s">
        <v>723</v>
      </c>
      <c r="J154" s="13" t="s">
        <v>790</v>
      </c>
      <c r="K154" s="11">
        <v>800</v>
      </c>
      <c r="L154" s="11" t="s">
        <v>34</v>
      </c>
      <c r="M154" s="13" t="s">
        <v>791</v>
      </c>
      <c r="N154" s="11" t="s">
        <v>798</v>
      </c>
      <c r="O154" s="13" t="s">
        <v>793</v>
      </c>
    </row>
    <row r="155" s="32" customFormat="1" ht="57" spans="1:15">
      <c r="A155" s="11">
        <v>151</v>
      </c>
      <c r="B155" s="11" t="s">
        <v>714</v>
      </c>
      <c r="C155" s="11" t="s">
        <v>799</v>
      </c>
      <c r="D155" s="11" t="s">
        <v>783</v>
      </c>
      <c r="E155" s="11" t="s">
        <v>62</v>
      </c>
      <c r="F155" s="11" t="s">
        <v>32</v>
      </c>
      <c r="G155" s="11" t="s">
        <v>783</v>
      </c>
      <c r="H155" s="11" t="s">
        <v>131</v>
      </c>
      <c r="I155" s="11" t="s">
        <v>723</v>
      </c>
      <c r="J155" s="13" t="s">
        <v>790</v>
      </c>
      <c r="K155" s="11">
        <v>800</v>
      </c>
      <c r="L155" s="11" t="s">
        <v>34</v>
      </c>
      <c r="M155" s="13" t="s">
        <v>791</v>
      </c>
      <c r="N155" s="11" t="s">
        <v>800</v>
      </c>
      <c r="O155" s="13" t="s">
        <v>793</v>
      </c>
    </row>
    <row r="156" s="32" customFormat="1" ht="57" spans="1:15">
      <c r="A156" s="11">
        <v>152</v>
      </c>
      <c r="B156" s="11" t="s">
        <v>714</v>
      </c>
      <c r="C156" s="11" t="s">
        <v>801</v>
      </c>
      <c r="D156" s="11" t="s">
        <v>802</v>
      </c>
      <c r="E156" s="11" t="s">
        <v>62</v>
      </c>
      <c r="F156" s="11" t="s">
        <v>32</v>
      </c>
      <c r="G156" s="11" t="s">
        <v>802</v>
      </c>
      <c r="H156" s="11" t="s">
        <v>131</v>
      </c>
      <c r="I156" s="11" t="s">
        <v>723</v>
      </c>
      <c r="J156" s="13" t="s">
        <v>790</v>
      </c>
      <c r="K156" s="11">
        <v>800</v>
      </c>
      <c r="L156" s="11" t="s">
        <v>34</v>
      </c>
      <c r="M156" s="13" t="s">
        <v>791</v>
      </c>
      <c r="N156" s="11" t="s">
        <v>803</v>
      </c>
      <c r="O156" s="13" t="s">
        <v>793</v>
      </c>
    </row>
    <row r="157" s="32" customFormat="1" ht="57" spans="1:15">
      <c r="A157" s="11">
        <v>153</v>
      </c>
      <c r="B157" s="11" t="s">
        <v>714</v>
      </c>
      <c r="C157" s="11" t="s">
        <v>804</v>
      </c>
      <c r="D157" s="11" t="s">
        <v>805</v>
      </c>
      <c r="E157" s="11" t="s">
        <v>62</v>
      </c>
      <c r="F157" s="11" t="s">
        <v>32</v>
      </c>
      <c r="G157" s="11" t="s">
        <v>805</v>
      </c>
      <c r="H157" s="11" t="s">
        <v>131</v>
      </c>
      <c r="I157" s="11" t="s">
        <v>723</v>
      </c>
      <c r="J157" s="13" t="s">
        <v>790</v>
      </c>
      <c r="K157" s="11">
        <v>780</v>
      </c>
      <c r="L157" s="11" t="s">
        <v>34</v>
      </c>
      <c r="M157" s="13" t="s">
        <v>791</v>
      </c>
      <c r="N157" s="11" t="s">
        <v>806</v>
      </c>
      <c r="O157" s="13" t="s">
        <v>793</v>
      </c>
    </row>
    <row r="158" s="32" customFormat="1" ht="57" spans="1:15">
      <c r="A158" s="11">
        <v>154</v>
      </c>
      <c r="B158" s="11" t="s">
        <v>714</v>
      </c>
      <c r="C158" s="11" t="s">
        <v>807</v>
      </c>
      <c r="D158" s="11" t="s">
        <v>808</v>
      </c>
      <c r="E158" s="11" t="s">
        <v>62</v>
      </c>
      <c r="F158" s="11" t="s">
        <v>32</v>
      </c>
      <c r="G158" s="11" t="s">
        <v>808</v>
      </c>
      <c r="H158" s="11" t="s">
        <v>131</v>
      </c>
      <c r="I158" s="11" t="s">
        <v>723</v>
      </c>
      <c r="J158" s="13" t="s">
        <v>790</v>
      </c>
      <c r="K158" s="11">
        <v>760</v>
      </c>
      <c r="L158" s="11" t="s">
        <v>34</v>
      </c>
      <c r="M158" s="13" t="s">
        <v>791</v>
      </c>
      <c r="N158" s="11" t="s">
        <v>809</v>
      </c>
      <c r="O158" s="13" t="s">
        <v>793</v>
      </c>
    </row>
    <row r="159" s="32" customFormat="1" ht="57" spans="1:15">
      <c r="A159" s="11">
        <v>155</v>
      </c>
      <c r="B159" s="11" t="s">
        <v>714</v>
      </c>
      <c r="C159" s="11" t="s">
        <v>810</v>
      </c>
      <c r="D159" s="11" t="s">
        <v>811</v>
      </c>
      <c r="E159" s="11" t="s">
        <v>62</v>
      </c>
      <c r="F159" s="11" t="s">
        <v>32</v>
      </c>
      <c r="G159" s="11" t="s">
        <v>811</v>
      </c>
      <c r="H159" s="11" t="s">
        <v>131</v>
      </c>
      <c r="I159" s="11" t="s">
        <v>723</v>
      </c>
      <c r="J159" s="13" t="s">
        <v>790</v>
      </c>
      <c r="K159" s="11">
        <v>757</v>
      </c>
      <c r="L159" s="11" t="s">
        <v>34</v>
      </c>
      <c r="M159" s="13" t="s">
        <v>791</v>
      </c>
      <c r="N159" s="11" t="s">
        <v>812</v>
      </c>
      <c r="O159" s="13" t="s">
        <v>793</v>
      </c>
    </row>
    <row r="160" s="32" customFormat="1" ht="57" spans="1:15">
      <c r="A160" s="11">
        <v>156</v>
      </c>
      <c r="B160" s="11" t="s">
        <v>714</v>
      </c>
      <c r="C160" s="11" t="s">
        <v>813</v>
      </c>
      <c r="D160" s="11" t="s">
        <v>814</v>
      </c>
      <c r="E160" s="11" t="s">
        <v>62</v>
      </c>
      <c r="F160" s="11" t="s">
        <v>32</v>
      </c>
      <c r="G160" s="11" t="s">
        <v>814</v>
      </c>
      <c r="H160" s="11" t="s">
        <v>131</v>
      </c>
      <c r="I160" s="11" t="s">
        <v>723</v>
      </c>
      <c r="J160" s="13" t="s">
        <v>790</v>
      </c>
      <c r="K160" s="11">
        <v>750</v>
      </c>
      <c r="L160" s="11" t="s">
        <v>34</v>
      </c>
      <c r="M160" s="13" t="s">
        <v>791</v>
      </c>
      <c r="N160" s="11" t="s">
        <v>815</v>
      </c>
      <c r="O160" s="13" t="s">
        <v>793</v>
      </c>
    </row>
    <row r="161" s="32" customFormat="1" ht="57" spans="1:15">
      <c r="A161" s="11">
        <v>157</v>
      </c>
      <c r="B161" s="11" t="s">
        <v>714</v>
      </c>
      <c r="C161" s="11" t="s">
        <v>816</v>
      </c>
      <c r="D161" s="11" t="s">
        <v>817</v>
      </c>
      <c r="E161" s="11" t="s">
        <v>62</v>
      </c>
      <c r="F161" s="11" t="s">
        <v>32</v>
      </c>
      <c r="G161" s="11" t="s">
        <v>817</v>
      </c>
      <c r="H161" s="11" t="s">
        <v>131</v>
      </c>
      <c r="I161" s="11" t="s">
        <v>723</v>
      </c>
      <c r="J161" s="13" t="s">
        <v>790</v>
      </c>
      <c r="K161" s="11">
        <v>730</v>
      </c>
      <c r="L161" s="11" t="s">
        <v>34</v>
      </c>
      <c r="M161" s="13" t="s">
        <v>791</v>
      </c>
      <c r="N161" s="11" t="s">
        <v>818</v>
      </c>
      <c r="O161" s="13" t="s">
        <v>793</v>
      </c>
    </row>
    <row r="162" s="32" customFormat="1" ht="57" spans="1:15">
      <c r="A162" s="11">
        <v>158</v>
      </c>
      <c r="B162" s="11" t="s">
        <v>714</v>
      </c>
      <c r="C162" s="11" t="s">
        <v>819</v>
      </c>
      <c r="D162" s="11" t="s">
        <v>777</v>
      </c>
      <c r="E162" s="11" t="s">
        <v>62</v>
      </c>
      <c r="F162" s="11" t="s">
        <v>32</v>
      </c>
      <c r="G162" s="11" t="s">
        <v>777</v>
      </c>
      <c r="H162" s="11" t="s">
        <v>131</v>
      </c>
      <c r="I162" s="11" t="s">
        <v>723</v>
      </c>
      <c r="J162" s="13" t="s">
        <v>790</v>
      </c>
      <c r="K162" s="11">
        <v>724</v>
      </c>
      <c r="L162" s="11" t="s">
        <v>34</v>
      </c>
      <c r="M162" s="13" t="s">
        <v>791</v>
      </c>
      <c r="N162" s="11" t="s">
        <v>820</v>
      </c>
      <c r="O162" s="13" t="s">
        <v>793</v>
      </c>
    </row>
    <row r="163" s="32" customFormat="1" ht="57" spans="1:15">
      <c r="A163" s="11">
        <v>159</v>
      </c>
      <c r="B163" s="11" t="s">
        <v>714</v>
      </c>
      <c r="C163" s="11" t="s">
        <v>821</v>
      </c>
      <c r="D163" s="11" t="s">
        <v>822</v>
      </c>
      <c r="E163" s="11" t="s">
        <v>62</v>
      </c>
      <c r="F163" s="11" t="s">
        <v>32</v>
      </c>
      <c r="G163" s="11" t="s">
        <v>822</v>
      </c>
      <c r="H163" s="11" t="s">
        <v>131</v>
      </c>
      <c r="I163" s="11" t="s">
        <v>723</v>
      </c>
      <c r="J163" s="13" t="s">
        <v>790</v>
      </c>
      <c r="K163" s="11">
        <v>700</v>
      </c>
      <c r="L163" s="11" t="s">
        <v>34</v>
      </c>
      <c r="M163" s="13" t="s">
        <v>791</v>
      </c>
      <c r="N163" s="11" t="s">
        <v>823</v>
      </c>
      <c r="O163" s="13" t="s">
        <v>793</v>
      </c>
    </row>
    <row r="164" s="32" customFormat="1" ht="57" spans="1:15">
      <c r="A164" s="11">
        <v>160</v>
      </c>
      <c r="B164" s="11" t="s">
        <v>714</v>
      </c>
      <c r="C164" s="11" t="s">
        <v>824</v>
      </c>
      <c r="D164" s="11" t="s">
        <v>825</v>
      </c>
      <c r="E164" s="11" t="s">
        <v>62</v>
      </c>
      <c r="F164" s="11" t="s">
        <v>32</v>
      </c>
      <c r="G164" s="11" t="s">
        <v>825</v>
      </c>
      <c r="H164" s="11" t="s">
        <v>131</v>
      </c>
      <c r="I164" s="11" t="s">
        <v>723</v>
      </c>
      <c r="J164" s="13" t="s">
        <v>790</v>
      </c>
      <c r="K164" s="11">
        <v>690</v>
      </c>
      <c r="L164" s="11" t="s">
        <v>34</v>
      </c>
      <c r="M164" s="13" t="s">
        <v>791</v>
      </c>
      <c r="N164" s="11" t="s">
        <v>826</v>
      </c>
      <c r="O164" s="13" t="s">
        <v>793</v>
      </c>
    </row>
    <row r="165" s="32" customFormat="1" ht="57" spans="1:15">
      <c r="A165" s="11">
        <v>161</v>
      </c>
      <c r="B165" s="11" t="s">
        <v>714</v>
      </c>
      <c r="C165" s="11" t="s">
        <v>827</v>
      </c>
      <c r="D165" s="11" t="s">
        <v>786</v>
      </c>
      <c r="E165" s="11" t="s">
        <v>62</v>
      </c>
      <c r="F165" s="11" t="s">
        <v>32</v>
      </c>
      <c r="G165" s="11" t="s">
        <v>786</v>
      </c>
      <c r="H165" s="11" t="s">
        <v>131</v>
      </c>
      <c r="I165" s="11" t="s">
        <v>723</v>
      </c>
      <c r="J165" s="13" t="s">
        <v>828</v>
      </c>
      <c r="K165" s="11">
        <v>30</v>
      </c>
      <c r="L165" s="11" t="s">
        <v>44</v>
      </c>
      <c r="M165" s="13" t="s">
        <v>829</v>
      </c>
      <c r="N165" s="11" t="s">
        <v>830</v>
      </c>
      <c r="O165" s="13" t="s">
        <v>831</v>
      </c>
    </row>
    <row r="166" s="32" customFormat="1" ht="114" spans="1:15">
      <c r="A166" s="11">
        <v>162</v>
      </c>
      <c r="B166" s="11" t="s">
        <v>714</v>
      </c>
      <c r="C166" s="11" t="s">
        <v>832</v>
      </c>
      <c r="D166" s="11" t="s">
        <v>822</v>
      </c>
      <c r="E166" s="11" t="s">
        <v>62</v>
      </c>
      <c r="F166" s="11" t="s">
        <v>32</v>
      </c>
      <c r="G166" s="11" t="s">
        <v>822</v>
      </c>
      <c r="H166" s="11" t="s">
        <v>131</v>
      </c>
      <c r="I166" s="11" t="s">
        <v>723</v>
      </c>
      <c r="J166" s="13" t="s">
        <v>833</v>
      </c>
      <c r="K166" s="11">
        <v>300</v>
      </c>
      <c r="L166" s="11" t="s">
        <v>27</v>
      </c>
      <c r="M166" s="13" t="s">
        <v>834</v>
      </c>
      <c r="N166" s="11" t="s">
        <v>743</v>
      </c>
      <c r="O166" s="13" t="s">
        <v>835</v>
      </c>
    </row>
    <row r="167" s="32" customFormat="1" ht="142.5" spans="1:15">
      <c r="A167" s="11">
        <v>163</v>
      </c>
      <c r="B167" s="11" t="s">
        <v>714</v>
      </c>
      <c r="C167" s="11" t="s">
        <v>836</v>
      </c>
      <c r="D167" s="11" t="s">
        <v>789</v>
      </c>
      <c r="E167" s="11" t="s">
        <v>62</v>
      </c>
      <c r="F167" s="11" t="s">
        <v>32</v>
      </c>
      <c r="G167" s="11" t="s">
        <v>789</v>
      </c>
      <c r="H167" s="11" t="s">
        <v>131</v>
      </c>
      <c r="I167" s="11" t="s">
        <v>723</v>
      </c>
      <c r="J167" s="13" t="s">
        <v>837</v>
      </c>
      <c r="K167" s="11">
        <v>300</v>
      </c>
      <c r="L167" s="11" t="s">
        <v>27</v>
      </c>
      <c r="M167" s="13" t="s">
        <v>838</v>
      </c>
      <c r="N167" s="11" t="s">
        <v>313</v>
      </c>
      <c r="O167" s="13" t="s">
        <v>835</v>
      </c>
    </row>
    <row r="168" s="32" customFormat="1" ht="85.5" spans="1:15">
      <c r="A168" s="11">
        <v>164</v>
      </c>
      <c r="B168" s="11" t="s">
        <v>839</v>
      </c>
      <c r="C168" s="11" t="s">
        <v>840</v>
      </c>
      <c r="D168" s="11" t="s">
        <v>841</v>
      </c>
      <c r="E168" s="11" t="s">
        <v>34</v>
      </c>
      <c r="F168" s="11" t="s">
        <v>32</v>
      </c>
      <c r="G168" s="11" t="s">
        <v>841</v>
      </c>
      <c r="H168" s="11" t="s">
        <v>131</v>
      </c>
      <c r="I168" s="11" t="s">
        <v>842</v>
      </c>
      <c r="J168" s="13" t="s">
        <v>843</v>
      </c>
      <c r="K168" s="11">
        <v>15</v>
      </c>
      <c r="L168" s="11" t="s">
        <v>34</v>
      </c>
      <c r="M168" s="13" t="s">
        <v>844</v>
      </c>
      <c r="N168" s="11" t="s">
        <v>845</v>
      </c>
      <c r="O168" s="13" t="s">
        <v>846</v>
      </c>
    </row>
    <row r="169" s="32" customFormat="1" ht="57" spans="1:15">
      <c r="A169" s="11">
        <v>165</v>
      </c>
      <c r="B169" s="11" t="s">
        <v>839</v>
      </c>
      <c r="C169" s="11" t="s">
        <v>847</v>
      </c>
      <c r="D169" s="11" t="s">
        <v>841</v>
      </c>
      <c r="E169" s="11" t="s">
        <v>34</v>
      </c>
      <c r="F169" s="11" t="s">
        <v>32</v>
      </c>
      <c r="G169" s="11" t="s">
        <v>841</v>
      </c>
      <c r="H169" s="11" t="s">
        <v>131</v>
      </c>
      <c r="I169" s="11" t="s">
        <v>842</v>
      </c>
      <c r="J169" s="13" t="s">
        <v>848</v>
      </c>
      <c r="K169" s="11">
        <v>200</v>
      </c>
      <c r="L169" s="11" t="s">
        <v>34</v>
      </c>
      <c r="M169" s="13" t="s">
        <v>849</v>
      </c>
      <c r="N169" s="11" t="s">
        <v>845</v>
      </c>
      <c r="O169" s="13" t="s">
        <v>850</v>
      </c>
    </row>
    <row r="170" s="32" customFormat="1" ht="71.25" spans="1:15">
      <c r="A170" s="11">
        <v>166</v>
      </c>
      <c r="B170" s="11" t="s">
        <v>839</v>
      </c>
      <c r="C170" s="11" t="s">
        <v>851</v>
      </c>
      <c r="D170" s="11" t="s">
        <v>841</v>
      </c>
      <c r="E170" s="11" t="s">
        <v>34</v>
      </c>
      <c r="F170" s="11" t="s">
        <v>32</v>
      </c>
      <c r="G170" s="11" t="s">
        <v>841</v>
      </c>
      <c r="H170" s="11" t="s">
        <v>131</v>
      </c>
      <c r="I170" s="11" t="s">
        <v>842</v>
      </c>
      <c r="J170" s="13" t="s">
        <v>852</v>
      </c>
      <c r="K170" s="11">
        <v>300</v>
      </c>
      <c r="L170" s="11" t="s">
        <v>34</v>
      </c>
      <c r="M170" s="13" t="s">
        <v>853</v>
      </c>
      <c r="N170" s="11" t="s">
        <v>845</v>
      </c>
      <c r="O170" s="13" t="s">
        <v>854</v>
      </c>
    </row>
    <row r="171" s="32" customFormat="1" ht="57" spans="1:15">
      <c r="A171" s="11">
        <v>167</v>
      </c>
      <c r="B171" s="11" t="s">
        <v>839</v>
      </c>
      <c r="C171" s="11" t="s">
        <v>855</v>
      </c>
      <c r="D171" s="11" t="s">
        <v>841</v>
      </c>
      <c r="E171" s="11" t="s">
        <v>34</v>
      </c>
      <c r="F171" s="11" t="s">
        <v>32</v>
      </c>
      <c r="G171" s="11" t="s">
        <v>841</v>
      </c>
      <c r="H171" s="11" t="s">
        <v>131</v>
      </c>
      <c r="I171" s="11" t="s">
        <v>842</v>
      </c>
      <c r="J171" s="13" t="s">
        <v>856</v>
      </c>
      <c r="K171" s="11">
        <v>390</v>
      </c>
      <c r="L171" s="11" t="s">
        <v>34</v>
      </c>
      <c r="M171" s="13" t="s">
        <v>857</v>
      </c>
      <c r="N171" s="11" t="s">
        <v>845</v>
      </c>
      <c r="O171" s="13" t="s">
        <v>858</v>
      </c>
    </row>
    <row r="172" s="32" customFormat="1" ht="57" spans="1:15">
      <c r="A172" s="11">
        <v>168</v>
      </c>
      <c r="B172" s="11" t="s">
        <v>839</v>
      </c>
      <c r="C172" s="11" t="s">
        <v>859</v>
      </c>
      <c r="D172" s="11" t="s">
        <v>841</v>
      </c>
      <c r="E172" s="11" t="s">
        <v>34</v>
      </c>
      <c r="F172" s="11" t="s">
        <v>32</v>
      </c>
      <c r="G172" s="11" t="s">
        <v>841</v>
      </c>
      <c r="H172" s="11" t="s">
        <v>131</v>
      </c>
      <c r="I172" s="11" t="s">
        <v>842</v>
      </c>
      <c r="J172" s="13" t="s">
        <v>860</v>
      </c>
      <c r="K172" s="11">
        <v>320</v>
      </c>
      <c r="L172" s="11" t="s">
        <v>34</v>
      </c>
      <c r="M172" s="13" t="s">
        <v>861</v>
      </c>
      <c r="N172" s="11" t="s">
        <v>845</v>
      </c>
      <c r="O172" s="13" t="s">
        <v>862</v>
      </c>
    </row>
    <row r="173" s="32" customFormat="1" ht="99.75" spans="1:15">
      <c r="A173" s="11">
        <v>169</v>
      </c>
      <c r="B173" s="11" t="s">
        <v>839</v>
      </c>
      <c r="C173" s="11" t="s">
        <v>863</v>
      </c>
      <c r="D173" s="11" t="s">
        <v>841</v>
      </c>
      <c r="E173" s="11" t="s">
        <v>34</v>
      </c>
      <c r="F173" s="11" t="s">
        <v>32</v>
      </c>
      <c r="G173" s="11" t="s">
        <v>841</v>
      </c>
      <c r="H173" s="11" t="s">
        <v>131</v>
      </c>
      <c r="I173" s="11" t="s">
        <v>842</v>
      </c>
      <c r="J173" s="13" t="s">
        <v>864</v>
      </c>
      <c r="K173" s="11">
        <v>320</v>
      </c>
      <c r="L173" s="11" t="s">
        <v>34</v>
      </c>
      <c r="M173" s="13" t="s">
        <v>865</v>
      </c>
      <c r="N173" s="11" t="s">
        <v>845</v>
      </c>
      <c r="O173" s="13" t="s">
        <v>866</v>
      </c>
    </row>
    <row r="174" s="32" customFormat="1" ht="71.25" spans="1:15">
      <c r="A174" s="11">
        <v>170</v>
      </c>
      <c r="B174" s="11" t="s">
        <v>839</v>
      </c>
      <c r="C174" s="11" t="s">
        <v>867</v>
      </c>
      <c r="D174" s="11" t="s">
        <v>841</v>
      </c>
      <c r="E174" s="11" t="s">
        <v>34</v>
      </c>
      <c r="F174" s="11" t="s">
        <v>32</v>
      </c>
      <c r="G174" s="11" t="s">
        <v>841</v>
      </c>
      <c r="H174" s="11" t="s">
        <v>131</v>
      </c>
      <c r="I174" s="11" t="s">
        <v>842</v>
      </c>
      <c r="J174" s="13" t="s">
        <v>868</v>
      </c>
      <c r="K174" s="11">
        <v>390</v>
      </c>
      <c r="L174" s="11" t="s">
        <v>34</v>
      </c>
      <c r="M174" s="13" t="s">
        <v>869</v>
      </c>
      <c r="N174" s="11" t="s">
        <v>845</v>
      </c>
      <c r="O174" s="13" t="s">
        <v>870</v>
      </c>
    </row>
    <row r="175" s="32" customFormat="1" ht="85.5" spans="1:15">
      <c r="A175" s="11">
        <v>171</v>
      </c>
      <c r="B175" s="11" t="s">
        <v>839</v>
      </c>
      <c r="C175" s="11" t="s">
        <v>871</v>
      </c>
      <c r="D175" s="11" t="s">
        <v>841</v>
      </c>
      <c r="E175" s="11" t="s">
        <v>34</v>
      </c>
      <c r="F175" s="11" t="s">
        <v>32</v>
      </c>
      <c r="G175" s="11" t="s">
        <v>841</v>
      </c>
      <c r="H175" s="11" t="s">
        <v>131</v>
      </c>
      <c r="I175" s="11" t="s">
        <v>842</v>
      </c>
      <c r="J175" s="13" t="s">
        <v>872</v>
      </c>
      <c r="K175" s="11">
        <v>390</v>
      </c>
      <c r="L175" s="11" t="s">
        <v>34</v>
      </c>
      <c r="M175" s="13" t="s">
        <v>873</v>
      </c>
      <c r="N175" s="11" t="s">
        <v>845</v>
      </c>
      <c r="O175" s="13" t="s">
        <v>874</v>
      </c>
    </row>
    <row r="176" s="32" customFormat="1" ht="42.75" spans="1:15">
      <c r="A176" s="11">
        <v>172</v>
      </c>
      <c r="B176" s="11" t="s">
        <v>839</v>
      </c>
      <c r="C176" s="11" t="s">
        <v>875</v>
      </c>
      <c r="D176" s="11" t="s">
        <v>841</v>
      </c>
      <c r="E176" s="11" t="s">
        <v>34</v>
      </c>
      <c r="F176" s="11" t="s">
        <v>32</v>
      </c>
      <c r="G176" s="11" t="s">
        <v>841</v>
      </c>
      <c r="H176" s="11" t="s">
        <v>131</v>
      </c>
      <c r="I176" s="11" t="s">
        <v>842</v>
      </c>
      <c r="J176" s="13" t="s">
        <v>876</v>
      </c>
      <c r="K176" s="11">
        <v>25</v>
      </c>
      <c r="L176" s="11" t="s">
        <v>34</v>
      </c>
      <c r="M176" s="13" t="s">
        <v>877</v>
      </c>
      <c r="N176" s="11" t="s">
        <v>845</v>
      </c>
      <c r="O176" s="13" t="s">
        <v>878</v>
      </c>
    </row>
    <row r="177" s="32" customFormat="1" ht="42.75" spans="1:15">
      <c r="A177" s="11">
        <v>173</v>
      </c>
      <c r="B177" s="11" t="s">
        <v>839</v>
      </c>
      <c r="C177" s="11" t="s">
        <v>879</v>
      </c>
      <c r="D177" s="11" t="s">
        <v>841</v>
      </c>
      <c r="E177" s="11" t="s">
        <v>34</v>
      </c>
      <c r="F177" s="11" t="s">
        <v>32</v>
      </c>
      <c r="G177" s="11" t="s">
        <v>841</v>
      </c>
      <c r="H177" s="11" t="s">
        <v>131</v>
      </c>
      <c r="I177" s="11" t="s">
        <v>842</v>
      </c>
      <c r="J177" s="13" t="s">
        <v>880</v>
      </c>
      <c r="K177" s="11">
        <v>100</v>
      </c>
      <c r="L177" s="11" t="s">
        <v>34</v>
      </c>
      <c r="M177" s="13" t="s">
        <v>881</v>
      </c>
      <c r="N177" s="11" t="s">
        <v>845</v>
      </c>
      <c r="O177" s="13" t="s">
        <v>882</v>
      </c>
    </row>
    <row r="178" s="32" customFormat="1" ht="57" spans="1:15">
      <c r="A178" s="11">
        <v>174</v>
      </c>
      <c r="B178" s="11" t="s">
        <v>883</v>
      </c>
      <c r="C178" s="11" t="s">
        <v>884</v>
      </c>
      <c r="D178" s="11" t="s">
        <v>885</v>
      </c>
      <c r="E178" s="11" t="s">
        <v>141</v>
      </c>
      <c r="F178" s="11" t="s">
        <v>357</v>
      </c>
      <c r="G178" s="11" t="s">
        <v>883</v>
      </c>
      <c r="H178" s="11" t="s">
        <v>131</v>
      </c>
      <c r="I178" s="11" t="s">
        <v>886</v>
      </c>
      <c r="J178" s="13" t="s">
        <v>887</v>
      </c>
      <c r="K178" s="11">
        <v>136</v>
      </c>
      <c r="L178" s="11" t="s">
        <v>34</v>
      </c>
      <c r="M178" s="13" t="s">
        <v>888</v>
      </c>
      <c r="N178" s="11" t="s">
        <v>889</v>
      </c>
      <c r="O178" s="13" t="s">
        <v>890</v>
      </c>
    </row>
    <row r="179" s="32" customFormat="1" ht="57" spans="1:15">
      <c r="A179" s="11">
        <v>175</v>
      </c>
      <c r="B179" s="11" t="s">
        <v>883</v>
      </c>
      <c r="C179" s="11" t="s">
        <v>891</v>
      </c>
      <c r="D179" s="11" t="s">
        <v>892</v>
      </c>
      <c r="E179" s="11" t="s">
        <v>31</v>
      </c>
      <c r="F179" s="11" t="s">
        <v>893</v>
      </c>
      <c r="G179" s="11" t="s">
        <v>883</v>
      </c>
      <c r="H179" s="11" t="s">
        <v>131</v>
      </c>
      <c r="I179" s="11" t="s">
        <v>886</v>
      </c>
      <c r="J179" s="13" t="s">
        <v>894</v>
      </c>
      <c r="K179" s="11">
        <v>200</v>
      </c>
      <c r="L179" s="11" t="s">
        <v>34</v>
      </c>
      <c r="M179" s="13" t="s">
        <v>895</v>
      </c>
      <c r="N179" s="11" t="s">
        <v>896</v>
      </c>
      <c r="O179" s="13" t="s">
        <v>897</v>
      </c>
    </row>
    <row r="180" s="32" customFormat="1" ht="71.25" spans="1:15">
      <c r="A180" s="11">
        <v>176</v>
      </c>
      <c r="B180" s="11" t="s">
        <v>883</v>
      </c>
      <c r="C180" s="11" t="s">
        <v>898</v>
      </c>
      <c r="D180" s="11" t="s">
        <v>899</v>
      </c>
      <c r="E180" s="11" t="s">
        <v>31</v>
      </c>
      <c r="F180" s="11" t="s">
        <v>900</v>
      </c>
      <c r="G180" s="11" t="s">
        <v>883</v>
      </c>
      <c r="H180" s="11" t="s">
        <v>131</v>
      </c>
      <c r="I180" s="11" t="s">
        <v>886</v>
      </c>
      <c r="J180" s="13" t="s">
        <v>901</v>
      </c>
      <c r="K180" s="11">
        <v>300</v>
      </c>
      <c r="L180" s="11" t="s">
        <v>34</v>
      </c>
      <c r="M180" s="13" t="s">
        <v>902</v>
      </c>
      <c r="N180" s="11" t="s">
        <v>903</v>
      </c>
      <c r="O180" s="13" t="s">
        <v>904</v>
      </c>
    </row>
    <row r="181" s="32" customFormat="1" ht="57" spans="1:15">
      <c r="A181" s="11">
        <v>177</v>
      </c>
      <c r="B181" s="11" t="s">
        <v>883</v>
      </c>
      <c r="C181" s="11" t="s">
        <v>905</v>
      </c>
      <c r="D181" s="11" t="s">
        <v>892</v>
      </c>
      <c r="E181" s="11" t="s">
        <v>31</v>
      </c>
      <c r="F181" s="11" t="s">
        <v>900</v>
      </c>
      <c r="G181" s="11" t="s">
        <v>883</v>
      </c>
      <c r="H181" s="11" t="s">
        <v>131</v>
      </c>
      <c r="I181" s="11" t="s">
        <v>886</v>
      </c>
      <c r="J181" s="13" t="s">
        <v>906</v>
      </c>
      <c r="K181" s="11">
        <v>390</v>
      </c>
      <c r="L181" s="11" t="s">
        <v>34</v>
      </c>
      <c r="M181" s="13" t="s">
        <v>907</v>
      </c>
      <c r="N181" s="11" t="s">
        <v>889</v>
      </c>
      <c r="O181" s="13" t="s">
        <v>908</v>
      </c>
    </row>
    <row r="182" s="32" customFormat="1" ht="85.5" spans="1:15">
      <c r="A182" s="11">
        <v>178</v>
      </c>
      <c r="B182" s="11" t="s">
        <v>883</v>
      </c>
      <c r="C182" s="11" t="s">
        <v>909</v>
      </c>
      <c r="D182" s="11" t="s">
        <v>892</v>
      </c>
      <c r="E182" s="11" t="s">
        <v>141</v>
      </c>
      <c r="F182" s="11" t="s">
        <v>357</v>
      </c>
      <c r="G182" s="11" t="s">
        <v>883</v>
      </c>
      <c r="H182" s="11" t="s">
        <v>131</v>
      </c>
      <c r="I182" s="11" t="s">
        <v>886</v>
      </c>
      <c r="J182" s="13" t="s">
        <v>910</v>
      </c>
      <c r="K182" s="11">
        <v>390</v>
      </c>
      <c r="L182" s="11" t="s">
        <v>34</v>
      </c>
      <c r="M182" s="13" t="s">
        <v>911</v>
      </c>
      <c r="N182" s="11" t="s">
        <v>889</v>
      </c>
      <c r="O182" s="13" t="s">
        <v>912</v>
      </c>
    </row>
    <row r="183" s="32" customFormat="1" ht="42.75" spans="1:15">
      <c r="A183" s="11">
        <v>179</v>
      </c>
      <c r="B183" s="11" t="s">
        <v>883</v>
      </c>
      <c r="C183" s="11" t="s">
        <v>913</v>
      </c>
      <c r="D183" s="11" t="s">
        <v>892</v>
      </c>
      <c r="E183" s="11" t="s">
        <v>155</v>
      </c>
      <c r="F183" s="11" t="s">
        <v>32</v>
      </c>
      <c r="G183" s="11" t="s">
        <v>883</v>
      </c>
      <c r="H183" s="11" t="s">
        <v>131</v>
      </c>
      <c r="I183" s="11" t="s">
        <v>886</v>
      </c>
      <c r="J183" s="13" t="s">
        <v>914</v>
      </c>
      <c r="K183" s="11">
        <v>10</v>
      </c>
      <c r="L183" s="11" t="s">
        <v>27</v>
      </c>
      <c r="M183" s="13" t="s">
        <v>915</v>
      </c>
      <c r="N183" s="11" t="s">
        <v>903</v>
      </c>
      <c r="O183" s="13" t="s">
        <v>916</v>
      </c>
    </row>
    <row r="184" s="32" customFormat="1" ht="57" spans="1:15">
      <c r="A184" s="11">
        <v>180</v>
      </c>
      <c r="B184" s="11" t="s">
        <v>883</v>
      </c>
      <c r="C184" s="11" t="s">
        <v>917</v>
      </c>
      <c r="D184" s="11" t="s">
        <v>892</v>
      </c>
      <c r="E184" s="11" t="s">
        <v>62</v>
      </c>
      <c r="F184" s="11" t="s">
        <v>357</v>
      </c>
      <c r="G184" s="11" t="s">
        <v>883</v>
      </c>
      <c r="H184" s="11" t="s">
        <v>131</v>
      </c>
      <c r="I184" s="11" t="s">
        <v>886</v>
      </c>
      <c r="J184" s="13" t="s">
        <v>918</v>
      </c>
      <c r="K184" s="11">
        <v>45</v>
      </c>
      <c r="L184" s="11" t="s">
        <v>34</v>
      </c>
      <c r="M184" s="13" t="s">
        <v>919</v>
      </c>
      <c r="N184" s="11" t="s">
        <v>920</v>
      </c>
      <c r="O184" s="13" t="s">
        <v>921</v>
      </c>
    </row>
    <row r="185" s="32" customFormat="1" ht="57" spans="1:15">
      <c r="A185" s="11">
        <v>181</v>
      </c>
      <c r="B185" s="11" t="s">
        <v>883</v>
      </c>
      <c r="C185" s="11" t="s">
        <v>922</v>
      </c>
      <c r="D185" s="11" t="s">
        <v>892</v>
      </c>
      <c r="E185" s="11" t="s">
        <v>62</v>
      </c>
      <c r="F185" s="11" t="s">
        <v>357</v>
      </c>
      <c r="G185" s="11" t="s">
        <v>883</v>
      </c>
      <c r="H185" s="11" t="s">
        <v>131</v>
      </c>
      <c r="I185" s="11" t="s">
        <v>886</v>
      </c>
      <c r="J185" s="13" t="s">
        <v>923</v>
      </c>
      <c r="K185" s="11">
        <v>250</v>
      </c>
      <c r="L185" s="11" t="s">
        <v>34</v>
      </c>
      <c r="M185" s="13" t="s">
        <v>924</v>
      </c>
      <c r="N185" s="11" t="s">
        <v>889</v>
      </c>
      <c r="O185" s="13" t="s">
        <v>925</v>
      </c>
    </row>
    <row r="186" s="32" customFormat="1" ht="42.75" spans="1:15">
      <c r="A186" s="11">
        <v>182</v>
      </c>
      <c r="B186" s="11" t="s">
        <v>883</v>
      </c>
      <c r="C186" s="11" t="s">
        <v>926</v>
      </c>
      <c r="D186" s="11" t="s">
        <v>892</v>
      </c>
      <c r="E186" s="11" t="s">
        <v>22</v>
      </c>
      <c r="F186" s="11" t="s">
        <v>32</v>
      </c>
      <c r="G186" s="11" t="s">
        <v>883</v>
      </c>
      <c r="H186" s="11" t="s">
        <v>131</v>
      </c>
      <c r="I186" s="11" t="s">
        <v>886</v>
      </c>
      <c r="J186" s="13" t="s">
        <v>927</v>
      </c>
      <c r="K186" s="11">
        <v>50</v>
      </c>
      <c r="L186" s="11" t="s">
        <v>44</v>
      </c>
      <c r="M186" s="13" t="s">
        <v>928</v>
      </c>
      <c r="N186" s="11" t="s">
        <v>889</v>
      </c>
      <c r="O186" s="13" t="s">
        <v>929</v>
      </c>
    </row>
    <row r="187" s="32" customFormat="1" ht="99.75" spans="1:15">
      <c r="A187" s="11">
        <v>183</v>
      </c>
      <c r="B187" s="11" t="s">
        <v>883</v>
      </c>
      <c r="C187" s="11" t="s">
        <v>930</v>
      </c>
      <c r="D187" s="11" t="s">
        <v>892</v>
      </c>
      <c r="E187" s="11" t="s">
        <v>31</v>
      </c>
      <c r="F187" s="11" t="s">
        <v>893</v>
      </c>
      <c r="G187" s="11" t="s">
        <v>883</v>
      </c>
      <c r="H187" s="11" t="s">
        <v>131</v>
      </c>
      <c r="I187" s="11" t="s">
        <v>886</v>
      </c>
      <c r="J187" s="13" t="s">
        <v>931</v>
      </c>
      <c r="K187" s="11">
        <v>300</v>
      </c>
      <c r="L187" s="11" t="s">
        <v>34</v>
      </c>
      <c r="M187" s="13" t="s">
        <v>932</v>
      </c>
      <c r="N187" s="11" t="s">
        <v>933</v>
      </c>
      <c r="O187" s="13" t="s">
        <v>934</v>
      </c>
    </row>
    <row r="188" s="32" customFormat="1" ht="42.75" spans="1:15">
      <c r="A188" s="11">
        <v>184</v>
      </c>
      <c r="B188" s="11" t="s">
        <v>883</v>
      </c>
      <c r="C188" s="11" t="s">
        <v>935</v>
      </c>
      <c r="D188" s="11" t="s">
        <v>936</v>
      </c>
      <c r="E188" s="11" t="s">
        <v>31</v>
      </c>
      <c r="F188" s="11" t="s">
        <v>937</v>
      </c>
      <c r="G188" s="11" t="s">
        <v>883</v>
      </c>
      <c r="H188" s="11" t="s">
        <v>131</v>
      </c>
      <c r="I188" s="11" t="s">
        <v>886</v>
      </c>
      <c r="J188" s="13" t="s">
        <v>938</v>
      </c>
      <c r="K188" s="11">
        <v>390</v>
      </c>
      <c r="L188" s="11" t="s">
        <v>34</v>
      </c>
      <c r="M188" s="13" t="s">
        <v>939</v>
      </c>
      <c r="N188" s="11" t="s">
        <v>889</v>
      </c>
      <c r="O188" s="13" t="s">
        <v>940</v>
      </c>
    </row>
    <row r="189" s="32" customFormat="1" ht="228" spans="1:15">
      <c r="A189" s="11">
        <v>185</v>
      </c>
      <c r="B189" s="11" t="s">
        <v>883</v>
      </c>
      <c r="C189" s="11" t="s">
        <v>941</v>
      </c>
      <c r="D189" s="11" t="s">
        <v>942</v>
      </c>
      <c r="E189" s="11" t="s">
        <v>31</v>
      </c>
      <c r="F189" s="11" t="s">
        <v>900</v>
      </c>
      <c r="G189" s="11" t="s">
        <v>943</v>
      </c>
      <c r="H189" s="11" t="s">
        <v>131</v>
      </c>
      <c r="I189" s="11" t="s">
        <v>886</v>
      </c>
      <c r="J189" s="13" t="s">
        <v>944</v>
      </c>
      <c r="K189" s="11">
        <v>390</v>
      </c>
      <c r="L189" s="11" t="s">
        <v>34</v>
      </c>
      <c r="M189" s="13" t="s">
        <v>945</v>
      </c>
      <c r="N189" s="11" t="s">
        <v>946</v>
      </c>
      <c r="O189" s="13" t="s">
        <v>947</v>
      </c>
    </row>
    <row r="190" s="32" customFormat="1" ht="71.25" spans="1:15">
      <c r="A190" s="11">
        <v>186</v>
      </c>
      <c r="B190" s="11" t="s">
        <v>883</v>
      </c>
      <c r="C190" s="11" t="s">
        <v>948</v>
      </c>
      <c r="D190" s="11" t="s">
        <v>949</v>
      </c>
      <c r="E190" s="11" t="s">
        <v>141</v>
      </c>
      <c r="F190" s="11" t="s">
        <v>440</v>
      </c>
      <c r="G190" s="11" t="s">
        <v>950</v>
      </c>
      <c r="H190" s="11" t="s">
        <v>131</v>
      </c>
      <c r="I190" s="11" t="s">
        <v>886</v>
      </c>
      <c r="J190" s="13" t="s">
        <v>951</v>
      </c>
      <c r="K190" s="11">
        <v>100</v>
      </c>
      <c r="L190" s="11" t="s">
        <v>34</v>
      </c>
      <c r="M190" s="13" t="s">
        <v>952</v>
      </c>
      <c r="N190" s="11" t="s">
        <v>953</v>
      </c>
      <c r="O190" s="13" t="s">
        <v>954</v>
      </c>
    </row>
    <row r="191" s="32" customFormat="1" ht="171" spans="1:15">
      <c r="A191" s="11">
        <v>187</v>
      </c>
      <c r="B191" s="11" t="s">
        <v>883</v>
      </c>
      <c r="C191" s="11" t="s">
        <v>955</v>
      </c>
      <c r="D191" s="11" t="s">
        <v>892</v>
      </c>
      <c r="E191" s="11" t="s">
        <v>141</v>
      </c>
      <c r="F191" s="11" t="s">
        <v>357</v>
      </c>
      <c r="G191" s="11" t="s">
        <v>883</v>
      </c>
      <c r="H191" s="11" t="s">
        <v>131</v>
      </c>
      <c r="I191" s="11" t="s">
        <v>886</v>
      </c>
      <c r="J191" s="13" t="s">
        <v>956</v>
      </c>
      <c r="K191" s="11">
        <v>200</v>
      </c>
      <c r="L191" s="11" t="s">
        <v>34</v>
      </c>
      <c r="M191" s="13" t="s">
        <v>957</v>
      </c>
      <c r="N191" s="11" t="s">
        <v>958</v>
      </c>
      <c r="O191" s="13" t="s">
        <v>959</v>
      </c>
    </row>
    <row r="192" s="32" customFormat="1" ht="71.25" spans="1:15">
      <c r="A192" s="11">
        <v>188</v>
      </c>
      <c r="B192" s="11" t="s">
        <v>883</v>
      </c>
      <c r="C192" s="11" t="s">
        <v>960</v>
      </c>
      <c r="D192" s="11" t="s">
        <v>961</v>
      </c>
      <c r="E192" s="11" t="s">
        <v>141</v>
      </c>
      <c r="F192" s="11" t="s">
        <v>210</v>
      </c>
      <c r="G192" s="11" t="s">
        <v>962</v>
      </c>
      <c r="H192" s="11" t="s">
        <v>131</v>
      </c>
      <c r="I192" s="11" t="s">
        <v>886</v>
      </c>
      <c r="J192" s="13" t="s">
        <v>963</v>
      </c>
      <c r="K192" s="11">
        <v>350</v>
      </c>
      <c r="L192" s="11" t="s">
        <v>34</v>
      </c>
      <c r="M192" s="13" t="s">
        <v>964</v>
      </c>
      <c r="N192" s="11" t="s">
        <v>965</v>
      </c>
      <c r="O192" s="13" t="s">
        <v>966</v>
      </c>
    </row>
    <row r="193" s="32" customFormat="1" ht="71.25" spans="1:15">
      <c r="A193" s="11">
        <v>189</v>
      </c>
      <c r="B193" s="11" t="s">
        <v>883</v>
      </c>
      <c r="C193" s="11" t="s">
        <v>967</v>
      </c>
      <c r="D193" s="11" t="s">
        <v>968</v>
      </c>
      <c r="E193" s="11" t="s">
        <v>31</v>
      </c>
      <c r="F193" s="11" t="s">
        <v>210</v>
      </c>
      <c r="G193" s="11" t="s">
        <v>969</v>
      </c>
      <c r="H193" s="11" t="s">
        <v>131</v>
      </c>
      <c r="I193" s="11" t="s">
        <v>886</v>
      </c>
      <c r="J193" s="13" t="s">
        <v>970</v>
      </c>
      <c r="K193" s="11">
        <v>18</v>
      </c>
      <c r="L193" s="11" t="s">
        <v>34</v>
      </c>
      <c r="M193" s="13" t="s">
        <v>971</v>
      </c>
      <c r="N193" s="11" t="s">
        <v>920</v>
      </c>
      <c r="O193" s="13" t="s">
        <v>972</v>
      </c>
    </row>
    <row r="194" s="32" customFormat="1" ht="99.75" spans="1:15">
      <c r="A194" s="11">
        <v>190</v>
      </c>
      <c r="B194" s="11" t="s">
        <v>883</v>
      </c>
      <c r="C194" s="11" t="s">
        <v>973</v>
      </c>
      <c r="D194" s="11" t="s">
        <v>974</v>
      </c>
      <c r="E194" s="11" t="s">
        <v>31</v>
      </c>
      <c r="F194" s="11" t="s">
        <v>32</v>
      </c>
      <c r="G194" s="11" t="s">
        <v>975</v>
      </c>
      <c r="H194" s="11" t="s">
        <v>131</v>
      </c>
      <c r="I194" s="11" t="s">
        <v>886</v>
      </c>
      <c r="J194" s="13" t="s">
        <v>976</v>
      </c>
      <c r="K194" s="11">
        <v>370</v>
      </c>
      <c r="L194" s="11" t="s">
        <v>34</v>
      </c>
      <c r="M194" s="13" t="s">
        <v>977</v>
      </c>
      <c r="N194" s="11" t="s">
        <v>978</v>
      </c>
      <c r="O194" s="13" t="s">
        <v>979</v>
      </c>
    </row>
    <row r="195" s="32" customFormat="1" ht="57" spans="1:15">
      <c r="A195" s="11">
        <v>191</v>
      </c>
      <c r="B195" s="11" t="s">
        <v>883</v>
      </c>
      <c r="C195" s="11" t="s">
        <v>980</v>
      </c>
      <c r="D195" s="11" t="s">
        <v>981</v>
      </c>
      <c r="E195" s="11" t="s">
        <v>31</v>
      </c>
      <c r="F195" s="11" t="s">
        <v>411</v>
      </c>
      <c r="G195" s="11" t="s">
        <v>981</v>
      </c>
      <c r="H195" s="11" t="s">
        <v>131</v>
      </c>
      <c r="I195" s="11" t="s">
        <v>886</v>
      </c>
      <c r="J195" s="13" t="s">
        <v>982</v>
      </c>
      <c r="K195" s="11">
        <v>30</v>
      </c>
      <c r="L195" s="11" t="s">
        <v>34</v>
      </c>
      <c r="M195" s="13" t="s">
        <v>983</v>
      </c>
      <c r="N195" s="11" t="s">
        <v>946</v>
      </c>
      <c r="O195" s="13" t="s">
        <v>984</v>
      </c>
    </row>
    <row r="196" s="32" customFormat="1" ht="156.75" spans="1:15">
      <c r="A196" s="11">
        <v>192</v>
      </c>
      <c r="B196" s="11" t="s">
        <v>883</v>
      </c>
      <c r="C196" s="11" t="s">
        <v>985</v>
      </c>
      <c r="D196" s="11" t="s">
        <v>968</v>
      </c>
      <c r="E196" s="11" t="s">
        <v>31</v>
      </c>
      <c r="F196" s="11" t="s">
        <v>210</v>
      </c>
      <c r="G196" s="11" t="s">
        <v>986</v>
      </c>
      <c r="H196" s="11" t="s">
        <v>131</v>
      </c>
      <c r="I196" s="11" t="s">
        <v>886</v>
      </c>
      <c r="J196" s="13" t="s">
        <v>987</v>
      </c>
      <c r="K196" s="11">
        <v>300</v>
      </c>
      <c r="L196" s="11" t="s">
        <v>34</v>
      </c>
      <c r="M196" s="13" t="s">
        <v>988</v>
      </c>
      <c r="N196" s="11" t="s">
        <v>958</v>
      </c>
      <c r="O196" s="13" t="s">
        <v>989</v>
      </c>
    </row>
    <row r="197" s="32" customFormat="1" ht="57" spans="1:15">
      <c r="A197" s="11">
        <v>193</v>
      </c>
      <c r="B197" s="11" t="s">
        <v>990</v>
      </c>
      <c r="C197" s="11" t="s">
        <v>991</v>
      </c>
      <c r="D197" s="11" t="s">
        <v>992</v>
      </c>
      <c r="E197" s="11" t="s">
        <v>141</v>
      </c>
      <c r="F197" s="11" t="s">
        <v>32</v>
      </c>
      <c r="G197" s="11" t="s">
        <v>993</v>
      </c>
      <c r="H197" s="11" t="s">
        <v>131</v>
      </c>
      <c r="I197" s="11" t="s">
        <v>990</v>
      </c>
      <c r="J197" s="13" t="s">
        <v>994</v>
      </c>
      <c r="K197" s="11">
        <v>390</v>
      </c>
      <c r="L197" s="11" t="s">
        <v>34</v>
      </c>
      <c r="M197" s="13" t="s">
        <v>995</v>
      </c>
      <c r="N197" s="11">
        <v>162</v>
      </c>
      <c r="O197" s="13" t="s">
        <v>996</v>
      </c>
    </row>
    <row r="198" s="32" customFormat="1" ht="42.75" spans="1:15">
      <c r="A198" s="11">
        <v>194</v>
      </c>
      <c r="B198" s="11" t="s">
        <v>990</v>
      </c>
      <c r="C198" s="11" t="s">
        <v>997</v>
      </c>
      <c r="D198" s="11" t="s">
        <v>990</v>
      </c>
      <c r="E198" s="11" t="s">
        <v>22</v>
      </c>
      <c r="F198" s="11" t="s">
        <v>32</v>
      </c>
      <c r="G198" s="11" t="s">
        <v>990</v>
      </c>
      <c r="H198" s="11" t="s">
        <v>131</v>
      </c>
      <c r="I198" s="11" t="s">
        <v>998</v>
      </c>
      <c r="J198" s="13" t="s">
        <v>999</v>
      </c>
      <c r="K198" s="11">
        <v>250</v>
      </c>
      <c r="L198" s="11" t="s">
        <v>27</v>
      </c>
      <c r="M198" s="13" t="s">
        <v>1000</v>
      </c>
      <c r="N198" s="11">
        <v>32000</v>
      </c>
      <c r="O198" s="13" t="s">
        <v>882</v>
      </c>
    </row>
    <row r="199" s="32" customFormat="1" ht="42.75" spans="1:15">
      <c r="A199" s="11">
        <v>195</v>
      </c>
      <c r="B199" s="11" t="s">
        <v>990</v>
      </c>
      <c r="C199" s="11" t="s">
        <v>1001</v>
      </c>
      <c r="D199" s="11" t="s">
        <v>990</v>
      </c>
      <c r="E199" s="11" t="s">
        <v>141</v>
      </c>
      <c r="F199" s="11" t="s">
        <v>32</v>
      </c>
      <c r="G199" s="11" t="s">
        <v>990</v>
      </c>
      <c r="H199" s="11" t="s">
        <v>131</v>
      </c>
      <c r="I199" s="11" t="s">
        <v>998</v>
      </c>
      <c r="J199" s="13" t="s">
        <v>1002</v>
      </c>
      <c r="K199" s="11">
        <v>200</v>
      </c>
      <c r="L199" s="11" t="s">
        <v>34</v>
      </c>
      <c r="M199" s="13" t="s">
        <v>1003</v>
      </c>
      <c r="N199" s="11">
        <v>32000</v>
      </c>
      <c r="O199" s="13" t="s">
        <v>1004</v>
      </c>
    </row>
    <row r="200" s="32" customFormat="1" ht="28.5" spans="1:15">
      <c r="A200" s="11">
        <v>196</v>
      </c>
      <c r="B200" s="11" t="s">
        <v>990</v>
      </c>
      <c r="C200" s="11" t="s">
        <v>1005</v>
      </c>
      <c r="D200" s="11" t="s">
        <v>990</v>
      </c>
      <c r="E200" s="11" t="s">
        <v>22</v>
      </c>
      <c r="F200" s="11" t="s">
        <v>32</v>
      </c>
      <c r="G200" s="11" t="s">
        <v>990</v>
      </c>
      <c r="H200" s="11" t="s">
        <v>131</v>
      </c>
      <c r="I200" s="11" t="s">
        <v>998</v>
      </c>
      <c r="J200" s="13" t="s">
        <v>1006</v>
      </c>
      <c r="K200" s="11">
        <v>200</v>
      </c>
      <c r="L200" s="11" t="s">
        <v>27</v>
      </c>
      <c r="M200" s="13" t="s">
        <v>1007</v>
      </c>
      <c r="N200" s="11">
        <v>32000</v>
      </c>
      <c r="O200" s="13" t="s">
        <v>1008</v>
      </c>
    </row>
    <row r="201" s="32" customFormat="1" ht="42.75" spans="1:15">
      <c r="A201" s="11">
        <v>197</v>
      </c>
      <c r="B201" s="11" t="s">
        <v>990</v>
      </c>
      <c r="C201" s="11" t="s">
        <v>1009</v>
      </c>
      <c r="D201" s="11" t="s">
        <v>1010</v>
      </c>
      <c r="E201" s="11" t="s">
        <v>31</v>
      </c>
      <c r="F201" s="11" t="s">
        <v>32</v>
      </c>
      <c r="G201" s="11" t="s">
        <v>1010</v>
      </c>
      <c r="H201" s="11" t="s">
        <v>131</v>
      </c>
      <c r="I201" s="11" t="s">
        <v>998</v>
      </c>
      <c r="J201" s="13" t="s">
        <v>1011</v>
      </c>
      <c r="K201" s="11">
        <v>60</v>
      </c>
      <c r="L201" s="11" t="s">
        <v>34</v>
      </c>
      <c r="M201" s="13" t="s">
        <v>1012</v>
      </c>
      <c r="N201" s="11">
        <v>20000</v>
      </c>
      <c r="O201" s="13" t="s">
        <v>1008</v>
      </c>
    </row>
    <row r="202" s="32" customFormat="1" ht="42.75" spans="1:15">
      <c r="A202" s="11">
        <v>198</v>
      </c>
      <c r="B202" s="11" t="s">
        <v>990</v>
      </c>
      <c r="C202" s="11" t="s">
        <v>1013</v>
      </c>
      <c r="D202" s="11" t="s">
        <v>1014</v>
      </c>
      <c r="E202" s="11" t="s">
        <v>31</v>
      </c>
      <c r="F202" s="11" t="s">
        <v>32</v>
      </c>
      <c r="G202" s="11" t="s">
        <v>1014</v>
      </c>
      <c r="H202" s="11" t="s">
        <v>131</v>
      </c>
      <c r="I202" s="11" t="s">
        <v>998</v>
      </c>
      <c r="J202" s="13" t="s">
        <v>1015</v>
      </c>
      <c r="K202" s="11">
        <v>300</v>
      </c>
      <c r="L202" s="11" t="s">
        <v>34</v>
      </c>
      <c r="M202" s="13" t="s">
        <v>1016</v>
      </c>
      <c r="N202" s="11">
        <v>32000</v>
      </c>
      <c r="O202" s="13" t="s">
        <v>1017</v>
      </c>
    </row>
    <row r="203" s="32" customFormat="1" ht="28.5" spans="1:15">
      <c r="A203" s="11">
        <v>199</v>
      </c>
      <c r="B203" s="11" t="s">
        <v>990</v>
      </c>
      <c r="C203" s="11" t="s">
        <v>1018</v>
      </c>
      <c r="D203" s="11" t="s">
        <v>990</v>
      </c>
      <c r="E203" s="11" t="s">
        <v>42</v>
      </c>
      <c r="F203" s="11" t="s">
        <v>32</v>
      </c>
      <c r="G203" s="11" t="s">
        <v>990</v>
      </c>
      <c r="H203" s="11" t="s">
        <v>131</v>
      </c>
      <c r="I203" s="11" t="s">
        <v>998</v>
      </c>
      <c r="J203" s="13" t="s">
        <v>1019</v>
      </c>
      <c r="K203" s="11">
        <v>380</v>
      </c>
      <c r="L203" s="11" t="s">
        <v>58</v>
      </c>
      <c r="M203" s="13" t="s">
        <v>1020</v>
      </c>
      <c r="N203" s="11">
        <v>32000</v>
      </c>
      <c r="O203" s="13" t="s">
        <v>1021</v>
      </c>
    </row>
    <row r="204" s="32" customFormat="1" ht="42.75" spans="1:15">
      <c r="A204" s="11">
        <v>200</v>
      </c>
      <c r="B204" s="11" t="s">
        <v>990</v>
      </c>
      <c r="C204" s="11" t="s">
        <v>1022</v>
      </c>
      <c r="D204" s="11" t="s">
        <v>1014</v>
      </c>
      <c r="E204" s="11" t="s">
        <v>31</v>
      </c>
      <c r="F204" s="11" t="s">
        <v>32</v>
      </c>
      <c r="G204" s="11" t="s">
        <v>1014</v>
      </c>
      <c r="H204" s="11" t="s">
        <v>131</v>
      </c>
      <c r="I204" s="11" t="s">
        <v>998</v>
      </c>
      <c r="J204" s="13" t="s">
        <v>1023</v>
      </c>
      <c r="K204" s="11">
        <v>350</v>
      </c>
      <c r="L204" s="11" t="s">
        <v>34</v>
      </c>
      <c r="M204" s="13" t="s">
        <v>1024</v>
      </c>
      <c r="N204" s="11">
        <v>28000</v>
      </c>
      <c r="O204" s="13" t="s">
        <v>1025</v>
      </c>
    </row>
    <row r="205" s="32" customFormat="1" ht="42.75" spans="1:15">
      <c r="A205" s="11">
        <v>201</v>
      </c>
      <c r="B205" s="11" t="s">
        <v>990</v>
      </c>
      <c r="C205" s="11" t="s">
        <v>1026</v>
      </c>
      <c r="D205" s="11" t="s">
        <v>1027</v>
      </c>
      <c r="E205" s="11" t="s">
        <v>42</v>
      </c>
      <c r="F205" s="11" t="s">
        <v>32</v>
      </c>
      <c r="G205" s="11" t="s">
        <v>1027</v>
      </c>
      <c r="H205" s="11" t="s">
        <v>131</v>
      </c>
      <c r="I205" s="11" t="s">
        <v>998</v>
      </c>
      <c r="J205" s="13" t="s">
        <v>1028</v>
      </c>
      <c r="K205" s="11">
        <v>250</v>
      </c>
      <c r="L205" s="11" t="s">
        <v>58</v>
      </c>
      <c r="M205" s="13" t="s">
        <v>1029</v>
      </c>
      <c r="N205" s="11">
        <v>10000</v>
      </c>
      <c r="O205" s="13" t="s">
        <v>1030</v>
      </c>
    </row>
    <row r="206" s="32" customFormat="1" ht="57" spans="1:15">
      <c r="A206" s="11">
        <v>202</v>
      </c>
      <c r="B206" s="11" t="s">
        <v>990</v>
      </c>
      <c r="C206" s="11" t="s">
        <v>1031</v>
      </c>
      <c r="D206" s="11" t="s">
        <v>1027</v>
      </c>
      <c r="E206" s="11" t="s">
        <v>42</v>
      </c>
      <c r="F206" s="11" t="s">
        <v>32</v>
      </c>
      <c r="G206" s="11" t="s">
        <v>1027</v>
      </c>
      <c r="H206" s="11" t="s">
        <v>131</v>
      </c>
      <c r="I206" s="11" t="s">
        <v>998</v>
      </c>
      <c r="J206" s="13" t="s">
        <v>1032</v>
      </c>
      <c r="K206" s="11">
        <v>50</v>
      </c>
      <c r="L206" s="11" t="s">
        <v>58</v>
      </c>
      <c r="M206" s="13" t="s">
        <v>1033</v>
      </c>
      <c r="N206" s="11">
        <v>2000</v>
      </c>
      <c r="O206" s="13" t="s">
        <v>1034</v>
      </c>
    </row>
    <row r="207" s="32" customFormat="1" ht="57" spans="1:15">
      <c r="A207" s="11">
        <v>203</v>
      </c>
      <c r="B207" s="11" t="s">
        <v>990</v>
      </c>
      <c r="C207" s="11" t="s">
        <v>1035</v>
      </c>
      <c r="D207" s="11" t="s">
        <v>1036</v>
      </c>
      <c r="E207" s="11" t="s">
        <v>31</v>
      </c>
      <c r="F207" s="11" t="s">
        <v>32</v>
      </c>
      <c r="G207" s="11" t="s">
        <v>1036</v>
      </c>
      <c r="H207" s="11" t="s">
        <v>131</v>
      </c>
      <c r="I207" s="11" t="s">
        <v>998</v>
      </c>
      <c r="J207" s="13" t="s">
        <v>1037</v>
      </c>
      <c r="K207" s="11">
        <v>70</v>
      </c>
      <c r="L207" s="11" t="s">
        <v>34</v>
      </c>
      <c r="M207" s="13" t="s">
        <v>1038</v>
      </c>
      <c r="N207" s="11">
        <v>3000</v>
      </c>
      <c r="O207" s="13" t="s">
        <v>1039</v>
      </c>
    </row>
    <row r="208" s="32" customFormat="1" ht="142.5" spans="1:15">
      <c r="A208" s="11">
        <v>204</v>
      </c>
      <c r="B208" s="11" t="s">
        <v>990</v>
      </c>
      <c r="C208" s="11" t="s">
        <v>1040</v>
      </c>
      <c r="D208" s="11" t="s">
        <v>1041</v>
      </c>
      <c r="E208" s="11" t="s">
        <v>31</v>
      </c>
      <c r="F208" s="11" t="s">
        <v>32</v>
      </c>
      <c r="G208" s="11" t="s">
        <v>1041</v>
      </c>
      <c r="H208" s="11" t="s">
        <v>131</v>
      </c>
      <c r="I208" s="11" t="s">
        <v>998</v>
      </c>
      <c r="J208" s="13" t="s">
        <v>1042</v>
      </c>
      <c r="K208" s="11">
        <v>300</v>
      </c>
      <c r="L208" s="11" t="s">
        <v>34</v>
      </c>
      <c r="M208" s="13" t="s">
        <v>1043</v>
      </c>
      <c r="N208" s="11">
        <v>32000</v>
      </c>
      <c r="O208" s="13" t="s">
        <v>1044</v>
      </c>
    </row>
    <row r="209" s="32" customFormat="1" ht="156.75" spans="1:15">
      <c r="A209" s="11">
        <v>205</v>
      </c>
      <c r="B209" s="11" t="s">
        <v>990</v>
      </c>
      <c r="C209" s="11" t="s">
        <v>1045</v>
      </c>
      <c r="D209" s="11" t="s">
        <v>1046</v>
      </c>
      <c r="E209" s="11" t="s">
        <v>31</v>
      </c>
      <c r="F209" s="11" t="s">
        <v>32</v>
      </c>
      <c r="G209" s="11" t="s">
        <v>1046</v>
      </c>
      <c r="H209" s="11" t="s">
        <v>131</v>
      </c>
      <c r="I209" s="11" t="s">
        <v>998</v>
      </c>
      <c r="J209" s="13" t="s">
        <v>1047</v>
      </c>
      <c r="K209" s="11">
        <v>380</v>
      </c>
      <c r="L209" s="11" t="s">
        <v>34</v>
      </c>
      <c r="M209" s="13" t="s">
        <v>1048</v>
      </c>
      <c r="N209" s="11">
        <v>32000</v>
      </c>
      <c r="O209" s="13" t="s">
        <v>1008</v>
      </c>
    </row>
    <row r="210" s="32" customFormat="1" ht="42.75" spans="1:15">
      <c r="A210" s="11">
        <v>206</v>
      </c>
      <c r="B210" s="11" t="s">
        <v>990</v>
      </c>
      <c r="C210" s="11" t="s">
        <v>1049</v>
      </c>
      <c r="D210" s="11" t="s">
        <v>1050</v>
      </c>
      <c r="E210" s="11" t="s">
        <v>31</v>
      </c>
      <c r="F210" s="11" t="s">
        <v>32</v>
      </c>
      <c r="G210" s="11" t="s">
        <v>1050</v>
      </c>
      <c r="H210" s="11" t="s">
        <v>131</v>
      </c>
      <c r="I210" s="11" t="s">
        <v>998</v>
      </c>
      <c r="J210" s="13" t="s">
        <v>1051</v>
      </c>
      <c r="K210" s="11">
        <v>50</v>
      </c>
      <c r="L210" s="11" t="s">
        <v>34</v>
      </c>
      <c r="M210" s="13" t="s">
        <v>1052</v>
      </c>
      <c r="N210" s="11">
        <v>4000</v>
      </c>
      <c r="O210" s="13" t="s">
        <v>1053</v>
      </c>
    </row>
    <row r="211" s="32" customFormat="1" ht="85.5" spans="1:15">
      <c r="A211" s="11">
        <v>207</v>
      </c>
      <c r="B211" s="11" t="s">
        <v>990</v>
      </c>
      <c r="C211" s="11" t="s">
        <v>1054</v>
      </c>
      <c r="D211" s="11" t="s">
        <v>1055</v>
      </c>
      <c r="E211" s="11" t="s">
        <v>31</v>
      </c>
      <c r="F211" s="11" t="s">
        <v>32</v>
      </c>
      <c r="G211" s="11" t="s">
        <v>1055</v>
      </c>
      <c r="H211" s="11" t="s">
        <v>131</v>
      </c>
      <c r="I211" s="11" t="s">
        <v>998</v>
      </c>
      <c r="J211" s="13" t="s">
        <v>1056</v>
      </c>
      <c r="K211" s="11">
        <v>350</v>
      </c>
      <c r="L211" s="11" t="s">
        <v>34</v>
      </c>
      <c r="M211" s="13" t="s">
        <v>1057</v>
      </c>
      <c r="N211" s="11">
        <v>10000</v>
      </c>
      <c r="O211" s="13" t="s">
        <v>1058</v>
      </c>
    </row>
    <row r="212" s="32" customFormat="1" ht="42.75" spans="1:15">
      <c r="A212" s="11">
        <v>208</v>
      </c>
      <c r="B212" s="11" t="s">
        <v>990</v>
      </c>
      <c r="C212" s="11" t="s">
        <v>1059</v>
      </c>
      <c r="D212" s="11" t="s">
        <v>1055</v>
      </c>
      <c r="E212" s="11" t="s">
        <v>42</v>
      </c>
      <c r="F212" s="11" t="s">
        <v>32</v>
      </c>
      <c r="G212" s="11" t="s">
        <v>1055</v>
      </c>
      <c r="H212" s="11" t="s">
        <v>131</v>
      </c>
      <c r="I212" s="11" t="s">
        <v>998</v>
      </c>
      <c r="J212" s="13" t="s">
        <v>1060</v>
      </c>
      <c r="K212" s="11">
        <v>300</v>
      </c>
      <c r="L212" s="11" t="s">
        <v>58</v>
      </c>
      <c r="M212" s="13" t="s">
        <v>1061</v>
      </c>
      <c r="N212" s="11">
        <v>10000</v>
      </c>
      <c r="O212" s="13" t="s">
        <v>1062</v>
      </c>
    </row>
    <row r="213" s="32" customFormat="1" ht="71.25" spans="1:15">
      <c r="A213" s="11">
        <v>209</v>
      </c>
      <c r="B213" s="11" t="s">
        <v>990</v>
      </c>
      <c r="C213" s="11" t="s">
        <v>1063</v>
      </c>
      <c r="D213" s="11" t="s">
        <v>1014</v>
      </c>
      <c r="E213" s="11" t="s">
        <v>31</v>
      </c>
      <c r="F213" s="11" t="s">
        <v>32</v>
      </c>
      <c r="G213" s="11" t="s">
        <v>1014</v>
      </c>
      <c r="H213" s="11" t="s">
        <v>131</v>
      </c>
      <c r="I213" s="11" t="s">
        <v>998</v>
      </c>
      <c r="J213" s="13" t="s">
        <v>1064</v>
      </c>
      <c r="K213" s="11">
        <v>100</v>
      </c>
      <c r="L213" s="11" t="s">
        <v>34</v>
      </c>
      <c r="M213" s="13" t="s">
        <v>1065</v>
      </c>
      <c r="N213" s="11">
        <v>30000</v>
      </c>
      <c r="O213" s="13" t="s">
        <v>1066</v>
      </c>
    </row>
    <row r="214" s="32" customFormat="1" ht="42.75" spans="1:15">
      <c r="A214" s="11">
        <v>210</v>
      </c>
      <c r="B214" s="11" t="s">
        <v>990</v>
      </c>
      <c r="C214" s="11" t="s">
        <v>1067</v>
      </c>
      <c r="D214" s="11" t="s">
        <v>1014</v>
      </c>
      <c r="E214" s="11" t="s">
        <v>42</v>
      </c>
      <c r="F214" s="11" t="s">
        <v>32</v>
      </c>
      <c r="G214" s="11" t="s">
        <v>1014</v>
      </c>
      <c r="H214" s="11" t="s">
        <v>131</v>
      </c>
      <c r="I214" s="11" t="s">
        <v>998</v>
      </c>
      <c r="J214" s="13" t="s">
        <v>1068</v>
      </c>
      <c r="K214" s="11">
        <v>200</v>
      </c>
      <c r="L214" s="11" t="s">
        <v>58</v>
      </c>
      <c r="M214" s="13" t="s">
        <v>1069</v>
      </c>
      <c r="N214" s="11">
        <v>30000</v>
      </c>
      <c r="O214" s="13" t="s">
        <v>1070</v>
      </c>
    </row>
    <row r="215" s="32" customFormat="1" ht="71.25" spans="1:15">
      <c r="A215" s="11">
        <v>211</v>
      </c>
      <c r="B215" s="11" t="s">
        <v>990</v>
      </c>
      <c r="C215" s="11" t="s">
        <v>1071</v>
      </c>
      <c r="D215" s="11" t="s">
        <v>1014</v>
      </c>
      <c r="E215" s="11" t="s">
        <v>141</v>
      </c>
      <c r="F215" s="11" t="s">
        <v>32</v>
      </c>
      <c r="G215" s="11" t="s">
        <v>1014</v>
      </c>
      <c r="H215" s="11" t="s">
        <v>131</v>
      </c>
      <c r="I215" s="11" t="s">
        <v>998</v>
      </c>
      <c r="J215" s="13" t="s">
        <v>1072</v>
      </c>
      <c r="K215" s="11">
        <v>100</v>
      </c>
      <c r="L215" s="11" t="s">
        <v>34</v>
      </c>
      <c r="M215" s="13" t="s">
        <v>1073</v>
      </c>
      <c r="N215" s="11">
        <v>30000</v>
      </c>
      <c r="O215" s="13" t="s">
        <v>1074</v>
      </c>
    </row>
    <row r="216" s="32" customFormat="1" ht="42.75" spans="1:15">
      <c r="A216" s="11">
        <v>212</v>
      </c>
      <c r="B216" s="11" t="s">
        <v>990</v>
      </c>
      <c r="C216" s="11" t="s">
        <v>1075</v>
      </c>
      <c r="D216" s="11" t="s">
        <v>1076</v>
      </c>
      <c r="E216" s="11" t="s">
        <v>31</v>
      </c>
      <c r="F216" s="11" t="s">
        <v>1077</v>
      </c>
      <c r="G216" s="11" t="s">
        <v>1076</v>
      </c>
      <c r="H216" s="11" t="s">
        <v>131</v>
      </c>
      <c r="I216" s="11" t="s">
        <v>998</v>
      </c>
      <c r="J216" s="13" t="s">
        <v>1078</v>
      </c>
      <c r="K216" s="11">
        <v>100</v>
      </c>
      <c r="L216" s="11" t="s">
        <v>44</v>
      </c>
      <c r="M216" s="13" t="s">
        <v>1079</v>
      </c>
      <c r="N216" s="11">
        <v>28000</v>
      </c>
      <c r="O216" s="13" t="s">
        <v>1080</v>
      </c>
    </row>
    <row r="217" s="32" customFormat="1" ht="42.75" spans="1:15">
      <c r="A217" s="11">
        <v>213</v>
      </c>
      <c r="B217" s="11" t="s">
        <v>990</v>
      </c>
      <c r="C217" s="11" t="s">
        <v>1081</v>
      </c>
      <c r="D217" s="11" t="s">
        <v>1014</v>
      </c>
      <c r="E217" s="11" t="s">
        <v>31</v>
      </c>
      <c r="F217" s="11" t="s">
        <v>1077</v>
      </c>
      <c r="G217" s="11" t="s">
        <v>1014</v>
      </c>
      <c r="H217" s="11" t="s">
        <v>131</v>
      </c>
      <c r="I217" s="11" t="s">
        <v>998</v>
      </c>
      <c r="J217" s="13" t="s">
        <v>1082</v>
      </c>
      <c r="K217" s="11">
        <v>20</v>
      </c>
      <c r="L217" s="11" t="s">
        <v>34</v>
      </c>
      <c r="M217" s="13" t="s">
        <v>1083</v>
      </c>
      <c r="N217" s="11">
        <v>28000</v>
      </c>
      <c r="O217" s="13" t="s">
        <v>1084</v>
      </c>
    </row>
    <row r="218" s="32" customFormat="1" ht="42.75" spans="1:15">
      <c r="A218" s="11">
        <v>214</v>
      </c>
      <c r="B218" s="11" t="s">
        <v>1085</v>
      </c>
      <c r="C218" s="11" t="s">
        <v>1086</v>
      </c>
      <c r="D218" s="11" t="s">
        <v>359</v>
      </c>
      <c r="E218" s="11" t="s">
        <v>62</v>
      </c>
      <c r="F218" s="11" t="s">
        <v>32</v>
      </c>
      <c r="G218" s="11" t="s">
        <v>359</v>
      </c>
      <c r="H218" s="11" t="s">
        <v>131</v>
      </c>
      <c r="I218" s="11" t="s">
        <v>1087</v>
      </c>
      <c r="J218" s="13" t="s">
        <v>1088</v>
      </c>
      <c r="K218" s="11">
        <v>150</v>
      </c>
      <c r="L218" s="11" t="s">
        <v>34</v>
      </c>
      <c r="M218" s="13" t="s">
        <v>1089</v>
      </c>
      <c r="N218" s="11" t="s">
        <v>70</v>
      </c>
      <c r="O218" s="13" t="s">
        <v>1090</v>
      </c>
    </row>
    <row r="219" s="32" customFormat="1" ht="99.75" spans="1:15">
      <c r="A219" s="11">
        <v>215</v>
      </c>
      <c r="B219" s="11" t="s">
        <v>1085</v>
      </c>
      <c r="C219" s="11" t="s">
        <v>1091</v>
      </c>
      <c r="D219" s="11" t="s">
        <v>1092</v>
      </c>
      <c r="E219" s="11" t="s">
        <v>31</v>
      </c>
      <c r="F219" s="11" t="s">
        <v>32</v>
      </c>
      <c r="G219" s="11" t="s">
        <v>1092</v>
      </c>
      <c r="H219" s="11" t="s">
        <v>131</v>
      </c>
      <c r="I219" s="11" t="s">
        <v>1093</v>
      </c>
      <c r="J219" s="13" t="s">
        <v>1094</v>
      </c>
      <c r="K219" s="11">
        <v>250</v>
      </c>
      <c r="L219" s="11" t="s">
        <v>34</v>
      </c>
      <c r="M219" s="13" t="s">
        <v>1095</v>
      </c>
      <c r="N219" s="11" t="s">
        <v>1096</v>
      </c>
      <c r="O219" s="13" t="s">
        <v>1097</v>
      </c>
    </row>
    <row r="220" s="32" customFormat="1" ht="28.5" spans="1:15">
      <c r="A220" s="11">
        <v>216</v>
      </c>
      <c r="B220" s="11" t="s">
        <v>1085</v>
      </c>
      <c r="C220" s="11" t="s">
        <v>1098</v>
      </c>
      <c r="D220" s="11" t="s">
        <v>359</v>
      </c>
      <c r="E220" s="11" t="s">
        <v>31</v>
      </c>
      <c r="F220" s="11" t="s">
        <v>32</v>
      </c>
      <c r="G220" s="11" t="s">
        <v>359</v>
      </c>
      <c r="H220" s="11" t="s">
        <v>131</v>
      </c>
      <c r="I220" s="11" t="s">
        <v>1087</v>
      </c>
      <c r="J220" s="13" t="s">
        <v>1099</v>
      </c>
      <c r="K220" s="11">
        <v>20</v>
      </c>
      <c r="L220" s="11" t="s">
        <v>34</v>
      </c>
      <c r="M220" s="13" t="s">
        <v>1100</v>
      </c>
      <c r="N220" s="11" t="s">
        <v>70</v>
      </c>
      <c r="O220" s="13" t="s">
        <v>1101</v>
      </c>
    </row>
    <row r="221" s="32" customFormat="1" ht="71.25" spans="1:15">
      <c r="A221" s="11">
        <v>217</v>
      </c>
      <c r="B221" s="11" t="s">
        <v>1085</v>
      </c>
      <c r="C221" s="11" t="s">
        <v>1102</v>
      </c>
      <c r="D221" s="11" t="s">
        <v>359</v>
      </c>
      <c r="E221" s="11" t="s">
        <v>31</v>
      </c>
      <c r="F221" s="11" t="s">
        <v>32</v>
      </c>
      <c r="G221" s="11" t="s">
        <v>359</v>
      </c>
      <c r="H221" s="11" t="s">
        <v>131</v>
      </c>
      <c r="I221" s="11" t="s">
        <v>1087</v>
      </c>
      <c r="J221" s="13" t="s">
        <v>1103</v>
      </c>
      <c r="K221" s="11">
        <v>60</v>
      </c>
      <c r="L221" s="11" t="s">
        <v>34</v>
      </c>
      <c r="M221" s="13" t="s">
        <v>1104</v>
      </c>
      <c r="N221" s="11" t="s">
        <v>70</v>
      </c>
      <c r="O221" s="13" t="s">
        <v>1105</v>
      </c>
    </row>
    <row r="222" s="32" customFormat="1" ht="42.75" spans="1:15">
      <c r="A222" s="11">
        <v>218</v>
      </c>
      <c r="B222" s="11" t="s">
        <v>1085</v>
      </c>
      <c r="C222" s="11" t="s">
        <v>1106</v>
      </c>
      <c r="D222" s="11" t="s">
        <v>359</v>
      </c>
      <c r="E222" s="11" t="s">
        <v>155</v>
      </c>
      <c r="F222" s="11" t="s">
        <v>32</v>
      </c>
      <c r="G222" s="11" t="s">
        <v>359</v>
      </c>
      <c r="H222" s="11" t="s">
        <v>131</v>
      </c>
      <c r="I222" s="11" t="s">
        <v>1087</v>
      </c>
      <c r="J222" s="13" t="s">
        <v>1107</v>
      </c>
      <c r="K222" s="11">
        <v>10</v>
      </c>
      <c r="L222" s="11" t="s">
        <v>34</v>
      </c>
      <c r="M222" s="13" t="s">
        <v>1108</v>
      </c>
      <c r="N222" s="11" t="s">
        <v>1109</v>
      </c>
      <c r="O222" s="13" t="s">
        <v>1110</v>
      </c>
    </row>
    <row r="223" s="32" customFormat="1" ht="57" spans="1:15">
      <c r="A223" s="11">
        <v>219</v>
      </c>
      <c r="B223" s="11" t="s">
        <v>1085</v>
      </c>
      <c r="C223" s="11" t="s">
        <v>1111</v>
      </c>
      <c r="D223" s="11" t="s">
        <v>1112</v>
      </c>
      <c r="E223" s="11" t="s">
        <v>31</v>
      </c>
      <c r="F223" s="11" t="s">
        <v>32</v>
      </c>
      <c r="G223" s="11" t="s">
        <v>1112</v>
      </c>
      <c r="H223" s="11" t="s">
        <v>131</v>
      </c>
      <c r="I223" s="11" t="s">
        <v>1087</v>
      </c>
      <c r="J223" s="13" t="s">
        <v>1113</v>
      </c>
      <c r="K223" s="11">
        <v>30</v>
      </c>
      <c r="L223" s="11" t="s">
        <v>34</v>
      </c>
      <c r="M223" s="13" t="s">
        <v>1114</v>
      </c>
      <c r="N223" s="11" t="s">
        <v>1115</v>
      </c>
      <c r="O223" s="13" t="s">
        <v>1116</v>
      </c>
    </row>
    <row r="224" s="32" customFormat="1" ht="57" spans="1:15">
      <c r="A224" s="11">
        <v>220</v>
      </c>
      <c r="B224" s="11" t="s">
        <v>1085</v>
      </c>
      <c r="C224" s="11" t="s">
        <v>1117</v>
      </c>
      <c r="D224" s="11" t="s">
        <v>359</v>
      </c>
      <c r="E224" s="11" t="s">
        <v>31</v>
      </c>
      <c r="F224" s="11" t="s">
        <v>32</v>
      </c>
      <c r="G224" s="11" t="s">
        <v>359</v>
      </c>
      <c r="H224" s="11" t="s">
        <v>131</v>
      </c>
      <c r="I224" s="11" t="s">
        <v>1087</v>
      </c>
      <c r="J224" s="13" t="s">
        <v>1118</v>
      </c>
      <c r="K224" s="11">
        <v>60</v>
      </c>
      <c r="L224" s="11" t="s">
        <v>34</v>
      </c>
      <c r="M224" s="13" t="s">
        <v>1119</v>
      </c>
      <c r="N224" s="11" t="s">
        <v>70</v>
      </c>
      <c r="O224" s="13" t="s">
        <v>1120</v>
      </c>
    </row>
    <row r="225" s="32" customFormat="1" ht="57" spans="1:15">
      <c r="A225" s="11">
        <v>221</v>
      </c>
      <c r="B225" s="11" t="s">
        <v>1085</v>
      </c>
      <c r="C225" s="11" t="s">
        <v>1121</v>
      </c>
      <c r="D225" s="11" t="s">
        <v>1122</v>
      </c>
      <c r="E225" s="11" t="s">
        <v>62</v>
      </c>
      <c r="F225" s="11" t="s">
        <v>32</v>
      </c>
      <c r="G225" s="11" t="s">
        <v>1122</v>
      </c>
      <c r="H225" s="11" t="s">
        <v>131</v>
      </c>
      <c r="I225" s="11" t="s">
        <v>1087</v>
      </c>
      <c r="J225" s="13" t="s">
        <v>1123</v>
      </c>
      <c r="K225" s="11">
        <v>250</v>
      </c>
      <c r="L225" s="11" t="s">
        <v>34</v>
      </c>
      <c r="M225" s="13" t="s">
        <v>1124</v>
      </c>
      <c r="N225" s="11" t="s">
        <v>1125</v>
      </c>
      <c r="O225" s="13" t="s">
        <v>1126</v>
      </c>
    </row>
    <row r="226" s="32" customFormat="1" ht="42.75" spans="1:15">
      <c r="A226" s="11">
        <v>222</v>
      </c>
      <c r="B226" s="11" t="s">
        <v>1085</v>
      </c>
      <c r="C226" s="11" t="s">
        <v>1127</v>
      </c>
      <c r="D226" s="11" t="s">
        <v>1128</v>
      </c>
      <c r="E226" s="11" t="s">
        <v>62</v>
      </c>
      <c r="F226" s="11" t="s">
        <v>32</v>
      </c>
      <c r="G226" s="11" t="s">
        <v>1128</v>
      </c>
      <c r="H226" s="11" t="s">
        <v>131</v>
      </c>
      <c r="I226" s="11" t="s">
        <v>1087</v>
      </c>
      <c r="J226" s="13" t="s">
        <v>1129</v>
      </c>
      <c r="K226" s="11">
        <v>200</v>
      </c>
      <c r="L226" s="11" t="s">
        <v>34</v>
      </c>
      <c r="M226" s="13" t="s">
        <v>1130</v>
      </c>
      <c r="N226" s="11" t="s">
        <v>1131</v>
      </c>
      <c r="O226" s="13" t="s">
        <v>1132</v>
      </c>
    </row>
    <row r="227" s="32" customFormat="1" ht="71.25" spans="1:15">
      <c r="A227" s="11">
        <v>223</v>
      </c>
      <c r="B227" s="11" t="s">
        <v>1085</v>
      </c>
      <c r="C227" s="11" t="s">
        <v>1133</v>
      </c>
      <c r="D227" s="11" t="s">
        <v>1128</v>
      </c>
      <c r="E227" s="11" t="s">
        <v>62</v>
      </c>
      <c r="F227" s="11" t="s">
        <v>32</v>
      </c>
      <c r="G227" s="11" t="s">
        <v>1134</v>
      </c>
      <c r="H227" s="11" t="s">
        <v>131</v>
      </c>
      <c r="I227" s="11" t="s">
        <v>1087</v>
      </c>
      <c r="J227" s="13" t="s">
        <v>1135</v>
      </c>
      <c r="K227" s="11">
        <v>250</v>
      </c>
      <c r="L227" s="11" t="s">
        <v>34</v>
      </c>
      <c r="M227" s="13" t="s">
        <v>1136</v>
      </c>
      <c r="N227" s="11" t="s">
        <v>1131</v>
      </c>
      <c r="O227" s="13" t="s">
        <v>1137</v>
      </c>
    </row>
    <row r="228" s="32" customFormat="1" ht="57" spans="1:15">
      <c r="A228" s="11">
        <v>224</v>
      </c>
      <c r="B228" s="11" t="s">
        <v>1085</v>
      </c>
      <c r="C228" s="11" t="s">
        <v>1138</v>
      </c>
      <c r="D228" s="11" t="s">
        <v>359</v>
      </c>
      <c r="E228" s="11" t="s">
        <v>62</v>
      </c>
      <c r="F228" s="11" t="s">
        <v>32</v>
      </c>
      <c r="G228" s="11" t="s">
        <v>359</v>
      </c>
      <c r="H228" s="11" t="s">
        <v>131</v>
      </c>
      <c r="I228" s="11" t="s">
        <v>1087</v>
      </c>
      <c r="J228" s="13" t="s">
        <v>1139</v>
      </c>
      <c r="K228" s="11">
        <v>100</v>
      </c>
      <c r="L228" s="11" t="s">
        <v>34</v>
      </c>
      <c r="M228" s="13" t="s">
        <v>1140</v>
      </c>
      <c r="N228" s="11" t="s">
        <v>70</v>
      </c>
      <c r="O228" s="13" t="s">
        <v>1141</v>
      </c>
    </row>
    <row r="229" s="32" customFormat="1" ht="42.75" spans="1:15">
      <c r="A229" s="11">
        <v>225</v>
      </c>
      <c r="B229" s="11" t="s">
        <v>1085</v>
      </c>
      <c r="C229" s="11" t="s">
        <v>1142</v>
      </c>
      <c r="D229" s="11" t="s">
        <v>1143</v>
      </c>
      <c r="E229" s="11" t="s">
        <v>31</v>
      </c>
      <c r="F229" s="11" t="s">
        <v>32</v>
      </c>
      <c r="G229" s="11" t="s">
        <v>1144</v>
      </c>
      <c r="H229" s="11" t="s">
        <v>131</v>
      </c>
      <c r="I229" s="11" t="s">
        <v>1145</v>
      </c>
      <c r="J229" s="13" t="s">
        <v>1146</v>
      </c>
      <c r="K229" s="11">
        <v>20</v>
      </c>
      <c r="L229" s="11" t="s">
        <v>34</v>
      </c>
      <c r="M229" s="13" t="s">
        <v>1147</v>
      </c>
      <c r="N229" s="11" t="s">
        <v>1148</v>
      </c>
      <c r="O229" s="13" t="s">
        <v>1149</v>
      </c>
    </row>
    <row r="230" s="32" customFormat="1" ht="42.75" spans="1:15">
      <c r="A230" s="11">
        <v>226</v>
      </c>
      <c r="B230" s="11" t="s">
        <v>1085</v>
      </c>
      <c r="C230" s="11" t="s">
        <v>1150</v>
      </c>
      <c r="D230" s="11" t="s">
        <v>1143</v>
      </c>
      <c r="E230" s="11" t="s">
        <v>62</v>
      </c>
      <c r="F230" s="11" t="s">
        <v>32</v>
      </c>
      <c r="G230" s="11" t="s">
        <v>1151</v>
      </c>
      <c r="H230" s="11" t="s">
        <v>131</v>
      </c>
      <c r="I230" s="11" t="s">
        <v>1087</v>
      </c>
      <c r="J230" s="13" t="s">
        <v>1152</v>
      </c>
      <c r="K230" s="11">
        <v>200</v>
      </c>
      <c r="L230" s="11" t="s">
        <v>34</v>
      </c>
      <c r="M230" s="13" t="s">
        <v>1153</v>
      </c>
      <c r="N230" s="11" t="s">
        <v>1154</v>
      </c>
      <c r="O230" s="13" t="s">
        <v>1155</v>
      </c>
    </row>
    <row r="231" s="32" customFormat="1" ht="141.75" spans="1:15">
      <c r="A231" s="11">
        <v>227</v>
      </c>
      <c r="B231" s="44" t="s">
        <v>1156</v>
      </c>
      <c r="C231" s="44" t="s">
        <v>1157</v>
      </c>
      <c r="D231" s="44" t="s">
        <v>1158</v>
      </c>
      <c r="E231" s="44" t="s">
        <v>31</v>
      </c>
      <c r="F231" s="44" t="s">
        <v>32</v>
      </c>
      <c r="G231" s="44" t="s">
        <v>1158</v>
      </c>
      <c r="H231" s="44" t="s">
        <v>131</v>
      </c>
      <c r="I231" s="44" t="s">
        <v>1159</v>
      </c>
      <c r="J231" s="45" t="s">
        <v>1160</v>
      </c>
      <c r="K231" s="44">
        <v>390</v>
      </c>
      <c r="L231" s="44" t="s">
        <v>34</v>
      </c>
      <c r="M231" s="45" t="s">
        <v>1161</v>
      </c>
      <c r="N231" s="44">
        <v>57000</v>
      </c>
      <c r="O231" s="45" t="s">
        <v>1162</v>
      </c>
    </row>
    <row r="232" s="32" customFormat="1" ht="141.75" spans="1:15">
      <c r="A232" s="11">
        <v>228</v>
      </c>
      <c r="B232" s="44" t="s">
        <v>1156</v>
      </c>
      <c r="C232" s="44" t="s">
        <v>1163</v>
      </c>
      <c r="D232" s="44" t="s">
        <v>1158</v>
      </c>
      <c r="E232" s="44" t="s">
        <v>31</v>
      </c>
      <c r="F232" s="44" t="s">
        <v>32</v>
      </c>
      <c r="G232" s="44" t="s">
        <v>1158</v>
      </c>
      <c r="H232" s="44" t="s">
        <v>131</v>
      </c>
      <c r="I232" s="44" t="s">
        <v>1159</v>
      </c>
      <c r="J232" s="45" t="s">
        <v>1164</v>
      </c>
      <c r="K232" s="44">
        <v>300</v>
      </c>
      <c r="L232" s="44" t="s">
        <v>34</v>
      </c>
      <c r="M232" s="45" t="s">
        <v>1165</v>
      </c>
      <c r="N232" s="44">
        <v>57000</v>
      </c>
      <c r="O232" s="45" t="s">
        <v>1166</v>
      </c>
    </row>
    <row r="233" s="32" customFormat="1" ht="141.75" spans="1:15">
      <c r="A233" s="11">
        <v>229</v>
      </c>
      <c r="B233" s="44" t="s">
        <v>1156</v>
      </c>
      <c r="C233" s="44" t="s">
        <v>1167</v>
      </c>
      <c r="D233" s="44" t="s">
        <v>1158</v>
      </c>
      <c r="E233" s="44" t="s">
        <v>31</v>
      </c>
      <c r="F233" s="44" t="s">
        <v>32</v>
      </c>
      <c r="G233" s="44" t="s">
        <v>1158</v>
      </c>
      <c r="H233" s="44" t="s">
        <v>131</v>
      </c>
      <c r="I233" s="44" t="s">
        <v>1159</v>
      </c>
      <c r="J233" s="45" t="s">
        <v>1168</v>
      </c>
      <c r="K233" s="44">
        <v>150</v>
      </c>
      <c r="L233" s="44" t="s">
        <v>34</v>
      </c>
      <c r="M233" s="45" t="s">
        <v>725</v>
      </c>
      <c r="N233" s="44">
        <v>57000</v>
      </c>
      <c r="O233" s="45" t="s">
        <v>1169</v>
      </c>
    </row>
    <row r="234" s="32" customFormat="1" ht="141.75" spans="1:15">
      <c r="A234" s="11">
        <v>230</v>
      </c>
      <c r="B234" s="44" t="s">
        <v>1156</v>
      </c>
      <c r="C234" s="44" t="s">
        <v>1170</v>
      </c>
      <c r="D234" s="44" t="s">
        <v>1158</v>
      </c>
      <c r="E234" s="44" t="s">
        <v>31</v>
      </c>
      <c r="F234" s="44" t="s">
        <v>32</v>
      </c>
      <c r="G234" s="44" t="s">
        <v>1158</v>
      </c>
      <c r="H234" s="44" t="s">
        <v>131</v>
      </c>
      <c r="I234" s="44" t="s">
        <v>1159</v>
      </c>
      <c r="J234" s="45" t="s">
        <v>1171</v>
      </c>
      <c r="K234" s="44">
        <v>300</v>
      </c>
      <c r="L234" s="44" t="s">
        <v>34</v>
      </c>
      <c r="M234" s="45" t="s">
        <v>1172</v>
      </c>
      <c r="N234" s="44">
        <v>10000</v>
      </c>
      <c r="O234" s="45" t="s">
        <v>1172</v>
      </c>
    </row>
    <row r="235" s="32" customFormat="1" ht="303.75" spans="1:15">
      <c r="A235" s="11">
        <v>231</v>
      </c>
      <c r="B235" s="44" t="s">
        <v>1156</v>
      </c>
      <c r="C235" s="44" t="s">
        <v>1173</v>
      </c>
      <c r="D235" s="44" t="s">
        <v>1158</v>
      </c>
      <c r="E235" s="44" t="s">
        <v>31</v>
      </c>
      <c r="F235" s="44" t="s">
        <v>32</v>
      </c>
      <c r="G235" s="44" t="s">
        <v>1158</v>
      </c>
      <c r="H235" s="44" t="s">
        <v>131</v>
      </c>
      <c r="I235" s="44" t="s">
        <v>1159</v>
      </c>
      <c r="J235" s="45" t="s">
        <v>1174</v>
      </c>
      <c r="K235" s="44">
        <v>390</v>
      </c>
      <c r="L235" s="44" t="s">
        <v>34</v>
      </c>
      <c r="M235" s="45" t="s">
        <v>1175</v>
      </c>
      <c r="N235" s="44">
        <v>57000</v>
      </c>
      <c r="O235" s="45" t="s">
        <v>1176</v>
      </c>
    </row>
    <row r="236" s="32" customFormat="1" ht="141.75" spans="1:15">
      <c r="A236" s="11">
        <v>232</v>
      </c>
      <c r="B236" s="44" t="s">
        <v>1156</v>
      </c>
      <c r="C236" s="44" t="s">
        <v>1177</v>
      </c>
      <c r="D236" s="44" t="s">
        <v>1158</v>
      </c>
      <c r="E236" s="44" t="s">
        <v>31</v>
      </c>
      <c r="F236" s="44" t="s">
        <v>1178</v>
      </c>
      <c r="G236" s="44" t="s">
        <v>1158</v>
      </c>
      <c r="H236" s="44" t="s">
        <v>131</v>
      </c>
      <c r="I236" s="44" t="s">
        <v>1159</v>
      </c>
      <c r="J236" s="45" t="s">
        <v>1179</v>
      </c>
      <c r="K236" s="44">
        <v>390</v>
      </c>
      <c r="L236" s="44" t="s">
        <v>34</v>
      </c>
      <c r="M236" s="45" t="s">
        <v>1180</v>
      </c>
      <c r="N236" s="44">
        <v>57000</v>
      </c>
      <c r="O236" s="45" t="s">
        <v>1181</v>
      </c>
    </row>
    <row r="237" s="32" customFormat="1" ht="202.5" spans="1:15">
      <c r="A237" s="11">
        <v>233</v>
      </c>
      <c r="B237" s="44" t="s">
        <v>1156</v>
      </c>
      <c r="C237" s="44" t="s">
        <v>1182</v>
      </c>
      <c r="D237" s="44" t="s">
        <v>1158</v>
      </c>
      <c r="E237" s="44" t="s">
        <v>22</v>
      </c>
      <c r="F237" s="44" t="s">
        <v>1183</v>
      </c>
      <c r="G237" s="44" t="s">
        <v>1158</v>
      </c>
      <c r="H237" s="44" t="s">
        <v>131</v>
      </c>
      <c r="I237" s="44" t="s">
        <v>1159</v>
      </c>
      <c r="J237" s="45" t="s">
        <v>1184</v>
      </c>
      <c r="K237" s="44">
        <v>390</v>
      </c>
      <c r="L237" s="44" t="s">
        <v>44</v>
      </c>
      <c r="M237" s="45" t="s">
        <v>1185</v>
      </c>
      <c r="N237" s="44">
        <v>57000</v>
      </c>
      <c r="O237" s="45" t="s">
        <v>1186</v>
      </c>
    </row>
    <row r="238" s="32" customFormat="1" ht="202.5" spans="1:15">
      <c r="A238" s="11">
        <v>234</v>
      </c>
      <c r="B238" s="44" t="s">
        <v>1156</v>
      </c>
      <c r="C238" s="44" t="s">
        <v>1187</v>
      </c>
      <c r="D238" s="44" t="s">
        <v>1158</v>
      </c>
      <c r="E238" s="44" t="s">
        <v>62</v>
      </c>
      <c r="F238" s="44" t="s">
        <v>1183</v>
      </c>
      <c r="G238" s="44" t="s">
        <v>1158</v>
      </c>
      <c r="H238" s="44" t="s">
        <v>131</v>
      </c>
      <c r="I238" s="44" t="s">
        <v>1159</v>
      </c>
      <c r="J238" s="45" t="s">
        <v>1188</v>
      </c>
      <c r="K238" s="44">
        <v>390</v>
      </c>
      <c r="L238" s="44" t="s">
        <v>58</v>
      </c>
      <c r="M238" s="45" t="s">
        <v>1189</v>
      </c>
      <c r="N238" s="44">
        <v>57000</v>
      </c>
      <c r="O238" s="45" t="s">
        <v>1190</v>
      </c>
    </row>
    <row r="239" s="32" customFormat="1" ht="101.25" spans="1:15">
      <c r="A239" s="11">
        <v>235</v>
      </c>
      <c r="B239" s="44" t="s">
        <v>1156</v>
      </c>
      <c r="C239" s="44" t="s">
        <v>1191</v>
      </c>
      <c r="D239" s="44" t="s">
        <v>1192</v>
      </c>
      <c r="E239" s="44" t="s">
        <v>31</v>
      </c>
      <c r="F239" s="44" t="s">
        <v>1077</v>
      </c>
      <c r="G239" s="44" t="s">
        <v>1192</v>
      </c>
      <c r="H239" s="44" t="s">
        <v>131</v>
      </c>
      <c r="I239" s="44" t="s">
        <v>1193</v>
      </c>
      <c r="J239" s="45" t="s">
        <v>1194</v>
      </c>
      <c r="K239" s="44">
        <v>390</v>
      </c>
      <c r="L239" s="44" t="s">
        <v>34</v>
      </c>
      <c r="M239" s="45" t="s">
        <v>1195</v>
      </c>
      <c r="N239" s="44">
        <v>57000</v>
      </c>
      <c r="O239" s="45" t="s">
        <v>1196</v>
      </c>
    </row>
    <row r="240" s="32" customFormat="1" ht="141.75" spans="1:15">
      <c r="A240" s="11">
        <v>236</v>
      </c>
      <c r="B240" s="44" t="s">
        <v>1156</v>
      </c>
      <c r="C240" s="44" t="s">
        <v>1197</v>
      </c>
      <c r="D240" s="44" t="s">
        <v>1158</v>
      </c>
      <c r="E240" s="44" t="s">
        <v>155</v>
      </c>
      <c r="F240" s="44" t="s">
        <v>32</v>
      </c>
      <c r="G240" s="44" t="s">
        <v>1158</v>
      </c>
      <c r="H240" s="44" t="s">
        <v>131</v>
      </c>
      <c r="I240" s="44" t="s">
        <v>1159</v>
      </c>
      <c r="J240" s="45" t="s">
        <v>1198</v>
      </c>
      <c r="K240" s="44">
        <v>50</v>
      </c>
      <c r="L240" s="44" t="s">
        <v>27</v>
      </c>
      <c r="M240" s="45" t="s">
        <v>1199</v>
      </c>
      <c r="N240" s="44">
        <v>57000</v>
      </c>
      <c r="O240" s="45" t="s">
        <v>1200</v>
      </c>
    </row>
    <row r="241" s="32" customFormat="1" ht="222.75" spans="1:15">
      <c r="A241" s="11">
        <v>237</v>
      </c>
      <c r="B241" s="44" t="s">
        <v>1156</v>
      </c>
      <c r="C241" s="44" t="s">
        <v>1201</v>
      </c>
      <c r="D241" s="44" t="s">
        <v>1158</v>
      </c>
      <c r="E241" s="44" t="s">
        <v>31</v>
      </c>
      <c r="F241" s="44" t="s">
        <v>32</v>
      </c>
      <c r="G241" s="44" t="s">
        <v>1158</v>
      </c>
      <c r="H241" s="44" t="s">
        <v>131</v>
      </c>
      <c r="I241" s="44" t="s">
        <v>1159</v>
      </c>
      <c r="J241" s="45" t="s">
        <v>1202</v>
      </c>
      <c r="K241" s="44">
        <v>200</v>
      </c>
      <c r="L241" s="44" t="s">
        <v>34</v>
      </c>
      <c r="M241" s="45" t="s">
        <v>1203</v>
      </c>
      <c r="N241" s="44">
        <v>57000</v>
      </c>
      <c r="O241" s="45" t="s">
        <v>1204</v>
      </c>
    </row>
    <row r="242" s="32" customFormat="1" ht="114" spans="1:15">
      <c r="A242" s="11">
        <v>238</v>
      </c>
      <c r="B242" s="11" t="s">
        <v>1205</v>
      </c>
      <c r="C242" s="11" t="s">
        <v>1206</v>
      </c>
      <c r="D242" s="11" t="s">
        <v>1207</v>
      </c>
      <c r="E242" s="11" t="s">
        <v>62</v>
      </c>
      <c r="F242" s="11" t="s">
        <v>32</v>
      </c>
      <c r="G242" s="11" t="s">
        <v>1207</v>
      </c>
      <c r="H242" s="11" t="s">
        <v>131</v>
      </c>
      <c r="I242" s="11" t="s">
        <v>1205</v>
      </c>
      <c r="J242" s="13" t="s">
        <v>1208</v>
      </c>
      <c r="K242" s="11">
        <v>380</v>
      </c>
      <c r="L242" s="11" t="s">
        <v>58</v>
      </c>
      <c r="M242" s="13" t="s">
        <v>1209</v>
      </c>
      <c r="N242" s="11">
        <v>50000</v>
      </c>
      <c r="O242" s="13" t="s">
        <v>1210</v>
      </c>
    </row>
    <row r="243" s="32" customFormat="1" ht="57" spans="1:15">
      <c r="A243" s="11">
        <v>239</v>
      </c>
      <c r="B243" s="11" t="s">
        <v>1205</v>
      </c>
      <c r="C243" s="11" t="s">
        <v>1211</v>
      </c>
      <c r="D243" s="11" t="s">
        <v>1212</v>
      </c>
      <c r="E243" s="11" t="s">
        <v>62</v>
      </c>
      <c r="F243" s="11" t="s">
        <v>32</v>
      </c>
      <c r="G243" s="11" t="s">
        <v>1212</v>
      </c>
      <c r="H243" s="11" t="s">
        <v>131</v>
      </c>
      <c r="I243" s="11" t="s">
        <v>1212</v>
      </c>
      <c r="J243" s="13" t="s">
        <v>1213</v>
      </c>
      <c r="K243" s="11">
        <v>250</v>
      </c>
      <c r="L243" s="11" t="s">
        <v>58</v>
      </c>
      <c r="M243" s="13" t="s">
        <v>1214</v>
      </c>
      <c r="N243" s="11">
        <v>3500</v>
      </c>
      <c r="O243" s="13" t="s">
        <v>1215</v>
      </c>
    </row>
    <row r="244" s="32" customFormat="1" ht="71.25" spans="1:15">
      <c r="A244" s="11">
        <v>240</v>
      </c>
      <c r="B244" s="11" t="s">
        <v>1205</v>
      </c>
      <c r="C244" s="11" t="s">
        <v>1216</v>
      </c>
      <c r="D244" s="11" t="s">
        <v>1205</v>
      </c>
      <c r="E244" s="11" t="s">
        <v>31</v>
      </c>
      <c r="F244" s="11" t="s">
        <v>32</v>
      </c>
      <c r="G244" s="11" t="s">
        <v>1205</v>
      </c>
      <c r="H244" s="11" t="s">
        <v>131</v>
      </c>
      <c r="I244" s="11" t="s">
        <v>1205</v>
      </c>
      <c r="J244" s="13" t="s">
        <v>1217</v>
      </c>
      <c r="K244" s="11">
        <v>100</v>
      </c>
      <c r="L244" s="11" t="s">
        <v>34</v>
      </c>
      <c r="M244" s="13" t="s">
        <v>1218</v>
      </c>
      <c r="N244" s="11">
        <v>50000</v>
      </c>
      <c r="O244" s="13" t="s">
        <v>1219</v>
      </c>
    </row>
    <row r="245" s="32" customFormat="1" ht="114" spans="1:15">
      <c r="A245" s="11">
        <v>241</v>
      </c>
      <c r="B245" s="11" t="s">
        <v>1205</v>
      </c>
      <c r="C245" s="11" t="s">
        <v>1220</v>
      </c>
      <c r="D245" s="11" t="s">
        <v>1205</v>
      </c>
      <c r="E245" s="11" t="s">
        <v>31</v>
      </c>
      <c r="F245" s="11" t="s">
        <v>32</v>
      </c>
      <c r="G245" s="11" t="s">
        <v>1221</v>
      </c>
      <c r="H245" s="11" t="s">
        <v>131</v>
      </c>
      <c r="I245" s="11" t="s">
        <v>1205</v>
      </c>
      <c r="J245" s="13" t="s">
        <v>1222</v>
      </c>
      <c r="K245" s="11">
        <v>380</v>
      </c>
      <c r="L245" s="11" t="s">
        <v>34</v>
      </c>
      <c r="M245" s="13" t="s">
        <v>1223</v>
      </c>
      <c r="N245" s="11">
        <v>6000</v>
      </c>
      <c r="O245" s="13" t="s">
        <v>1224</v>
      </c>
    </row>
    <row r="246" s="32" customFormat="1" ht="114" spans="1:15">
      <c r="A246" s="11">
        <v>242</v>
      </c>
      <c r="B246" s="11" t="s">
        <v>1205</v>
      </c>
      <c r="C246" s="11" t="s">
        <v>1225</v>
      </c>
      <c r="D246" s="11" t="s">
        <v>1205</v>
      </c>
      <c r="E246" s="11" t="s">
        <v>31</v>
      </c>
      <c r="F246" s="11" t="s">
        <v>32</v>
      </c>
      <c r="G246" s="11" t="s">
        <v>1205</v>
      </c>
      <c r="H246" s="11" t="s">
        <v>131</v>
      </c>
      <c r="I246" s="11" t="s">
        <v>1205</v>
      </c>
      <c r="J246" s="13" t="s">
        <v>1226</v>
      </c>
      <c r="K246" s="11">
        <v>900</v>
      </c>
      <c r="L246" s="11" t="s">
        <v>34</v>
      </c>
      <c r="M246" s="13" t="s">
        <v>1227</v>
      </c>
      <c r="N246" s="11">
        <v>50000</v>
      </c>
      <c r="O246" s="13" t="s">
        <v>1228</v>
      </c>
    </row>
    <row r="247" s="32" customFormat="1" ht="114" spans="1:15">
      <c r="A247" s="11">
        <v>243</v>
      </c>
      <c r="B247" s="11" t="s">
        <v>1205</v>
      </c>
      <c r="C247" s="11" t="s">
        <v>1229</v>
      </c>
      <c r="D247" s="11" t="s">
        <v>1205</v>
      </c>
      <c r="E247" s="11" t="s">
        <v>31</v>
      </c>
      <c r="F247" s="11" t="s">
        <v>440</v>
      </c>
      <c r="G247" s="11" t="s">
        <v>1205</v>
      </c>
      <c r="H247" s="11" t="s">
        <v>131</v>
      </c>
      <c r="I247" s="11" t="s">
        <v>1205</v>
      </c>
      <c r="J247" s="13" t="s">
        <v>1230</v>
      </c>
      <c r="K247" s="11">
        <v>400</v>
      </c>
      <c r="L247" s="11" t="s">
        <v>34</v>
      </c>
      <c r="M247" s="13" t="s">
        <v>1231</v>
      </c>
      <c r="N247" s="11">
        <v>50000</v>
      </c>
      <c r="O247" s="13" t="s">
        <v>1232</v>
      </c>
    </row>
    <row r="248" s="32" customFormat="1" ht="99.75" spans="1:15">
      <c r="A248" s="11">
        <v>244</v>
      </c>
      <c r="B248" s="11" t="s">
        <v>1205</v>
      </c>
      <c r="C248" s="11" t="s">
        <v>1233</v>
      </c>
      <c r="D248" s="11" t="s">
        <v>1205</v>
      </c>
      <c r="E248" s="11" t="s">
        <v>31</v>
      </c>
      <c r="F248" s="11" t="s">
        <v>440</v>
      </c>
      <c r="G248" s="11" t="s">
        <v>1205</v>
      </c>
      <c r="H248" s="11" t="s">
        <v>131</v>
      </c>
      <c r="I248" s="11" t="s">
        <v>1205</v>
      </c>
      <c r="J248" s="13" t="s">
        <v>1234</v>
      </c>
      <c r="K248" s="11">
        <v>120</v>
      </c>
      <c r="L248" s="11" t="s">
        <v>34</v>
      </c>
      <c r="M248" s="13" t="s">
        <v>1235</v>
      </c>
      <c r="N248" s="11">
        <v>50000</v>
      </c>
      <c r="O248" s="13" t="s">
        <v>1236</v>
      </c>
    </row>
    <row r="249" s="32" customFormat="1" ht="71.25" spans="1:15">
      <c r="A249" s="11">
        <v>245</v>
      </c>
      <c r="B249" s="11" t="s">
        <v>1205</v>
      </c>
      <c r="C249" s="11" t="s">
        <v>1237</v>
      </c>
      <c r="D249" s="11" t="s">
        <v>1205</v>
      </c>
      <c r="E249" s="11" t="s">
        <v>31</v>
      </c>
      <c r="F249" s="11" t="s">
        <v>440</v>
      </c>
      <c r="G249" s="11" t="s">
        <v>1205</v>
      </c>
      <c r="H249" s="11" t="s">
        <v>131</v>
      </c>
      <c r="I249" s="11" t="s">
        <v>1205</v>
      </c>
      <c r="J249" s="13" t="s">
        <v>1238</v>
      </c>
      <c r="K249" s="11">
        <v>35</v>
      </c>
      <c r="L249" s="11" t="s">
        <v>34</v>
      </c>
      <c r="M249" s="13" t="s">
        <v>1239</v>
      </c>
      <c r="N249" s="11">
        <v>4000</v>
      </c>
      <c r="O249" s="13" t="s">
        <v>1240</v>
      </c>
    </row>
    <row r="250" s="32" customFormat="1" ht="85.5" spans="1:15">
      <c r="A250" s="11">
        <v>246</v>
      </c>
      <c r="B250" s="11" t="s">
        <v>1205</v>
      </c>
      <c r="C250" s="11" t="s">
        <v>1241</v>
      </c>
      <c r="D250" s="11" t="s">
        <v>1205</v>
      </c>
      <c r="E250" s="11" t="s">
        <v>31</v>
      </c>
      <c r="F250" s="11" t="s">
        <v>32</v>
      </c>
      <c r="G250" s="11" t="s">
        <v>1205</v>
      </c>
      <c r="H250" s="11" t="s">
        <v>131</v>
      </c>
      <c r="I250" s="11" t="s">
        <v>1205</v>
      </c>
      <c r="J250" s="13" t="s">
        <v>1242</v>
      </c>
      <c r="K250" s="11">
        <v>680</v>
      </c>
      <c r="L250" s="11" t="s">
        <v>34</v>
      </c>
      <c r="M250" s="13" t="s">
        <v>1243</v>
      </c>
      <c r="N250" s="11">
        <v>50000</v>
      </c>
      <c r="O250" s="13" t="s">
        <v>1244</v>
      </c>
    </row>
    <row r="251" s="32" customFormat="1" ht="85.5" spans="1:15">
      <c r="A251" s="11">
        <v>247</v>
      </c>
      <c r="B251" s="11" t="s">
        <v>1205</v>
      </c>
      <c r="C251" s="11" t="s">
        <v>1245</v>
      </c>
      <c r="D251" s="11" t="s">
        <v>1205</v>
      </c>
      <c r="E251" s="11" t="s">
        <v>31</v>
      </c>
      <c r="F251" s="11" t="s">
        <v>32</v>
      </c>
      <c r="G251" s="11" t="s">
        <v>1205</v>
      </c>
      <c r="H251" s="11" t="s">
        <v>131</v>
      </c>
      <c r="I251" s="11" t="s">
        <v>1205</v>
      </c>
      <c r="J251" s="13" t="s">
        <v>1246</v>
      </c>
      <c r="K251" s="11">
        <v>400</v>
      </c>
      <c r="L251" s="11" t="s">
        <v>34</v>
      </c>
      <c r="M251" s="13" t="s">
        <v>1247</v>
      </c>
      <c r="N251" s="11">
        <v>50000</v>
      </c>
      <c r="O251" s="13" t="s">
        <v>1248</v>
      </c>
    </row>
    <row r="252" s="32" customFormat="1" ht="99.75" spans="1:15">
      <c r="A252" s="11">
        <v>248</v>
      </c>
      <c r="B252" s="11" t="s">
        <v>1205</v>
      </c>
      <c r="C252" s="11" t="s">
        <v>1249</v>
      </c>
      <c r="D252" s="11" t="s">
        <v>1205</v>
      </c>
      <c r="E252" s="11" t="s">
        <v>31</v>
      </c>
      <c r="F252" s="11" t="s">
        <v>32</v>
      </c>
      <c r="G252" s="11" t="s">
        <v>1205</v>
      </c>
      <c r="H252" s="11" t="s">
        <v>131</v>
      </c>
      <c r="I252" s="11" t="s">
        <v>1205</v>
      </c>
      <c r="J252" s="13" t="s">
        <v>1250</v>
      </c>
      <c r="K252" s="11">
        <v>300</v>
      </c>
      <c r="L252" s="11" t="s">
        <v>34</v>
      </c>
      <c r="M252" s="13" t="s">
        <v>1251</v>
      </c>
      <c r="N252" s="11">
        <v>50000</v>
      </c>
      <c r="O252" s="13" t="s">
        <v>1252</v>
      </c>
    </row>
    <row r="253" s="32" customFormat="1" ht="85.5" spans="1:15">
      <c r="A253" s="11">
        <v>249</v>
      </c>
      <c r="B253" s="11" t="s">
        <v>1205</v>
      </c>
      <c r="C253" s="11" t="s">
        <v>1253</v>
      </c>
      <c r="D253" s="11" t="s">
        <v>1205</v>
      </c>
      <c r="E253" s="11" t="s">
        <v>31</v>
      </c>
      <c r="F253" s="11" t="s">
        <v>32</v>
      </c>
      <c r="G253" s="11" t="s">
        <v>1205</v>
      </c>
      <c r="H253" s="11" t="s">
        <v>131</v>
      </c>
      <c r="I253" s="11" t="s">
        <v>1205</v>
      </c>
      <c r="J253" s="13" t="s">
        <v>1254</v>
      </c>
      <c r="K253" s="11">
        <v>160</v>
      </c>
      <c r="L253" s="11" t="s">
        <v>34</v>
      </c>
      <c r="M253" s="13" t="s">
        <v>1255</v>
      </c>
      <c r="N253" s="11">
        <v>50000</v>
      </c>
      <c r="O253" s="13" t="s">
        <v>1256</v>
      </c>
    </row>
    <row r="254" s="32" customFormat="1" ht="71.25" spans="1:15">
      <c r="A254" s="11">
        <v>250</v>
      </c>
      <c r="B254" s="11" t="s">
        <v>1205</v>
      </c>
      <c r="C254" s="11" t="s">
        <v>1257</v>
      </c>
      <c r="D254" s="11" t="s">
        <v>1205</v>
      </c>
      <c r="E254" s="11" t="s">
        <v>31</v>
      </c>
      <c r="F254" s="11" t="s">
        <v>32</v>
      </c>
      <c r="G254" s="11" t="s">
        <v>1205</v>
      </c>
      <c r="H254" s="11" t="s">
        <v>131</v>
      </c>
      <c r="I254" s="11" t="s">
        <v>1205</v>
      </c>
      <c r="J254" s="13" t="s">
        <v>1258</v>
      </c>
      <c r="K254" s="11">
        <v>60</v>
      </c>
      <c r="L254" s="11" t="s">
        <v>34</v>
      </c>
      <c r="M254" s="13" t="s">
        <v>1259</v>
      </c>
      <c r="N254" s="11">
        <v>50000</v>
      </c>
      <c r="O254" s="13" t="s">
        <v>1260</v>
      </c>
    </row>
    <row r="255" s="32" customFormat="1" ht="142.5" spans="1:15">
      <c r="A255" s="11">
        <v>251</v>
      </c>
      <c r="B255" s="11" t="s">
        <v>1205</v>
      </c>
      <c r="C255" s="11" t="s">
        <v>1261</v>
      </c>
      <c r="D255" s="11" t="s">
        <v>1205</v>
      </c>
      <c r="E255" s="11" t="s">
        <v>31</v>
      </c>
      <c r="F255" s="11" t="s">
        <v>32</v>
      </c>
      <c r="G255" s="11" t="s">
        <v>1205</v>
      </c>
      <c r="H255" s="11" t="s">
        <v>131</v>
      </c>
      <c r="I255" s="11" t="s">
        <v>1205</v>
      </c>
      <c r="J255" s="13" t="s">
        <v>1262</v>
      </c>
      <c r="K255" s="11">
        <v>900</v>
      </c>
      <c r="L255" s="11" t="s">
        <v>34</v>
      </c>
      <c r="M255" s="13" t="s">
        <v>1263</v>
      </c>
      <c r="N255" s="11">
        <v>50000</v>
      </c>
      <c r="O255" s="13" t="s">
        <v>1264</v>
      </c>
    </row>
    <row r="256" s="32" customFormat="1" ht="128.25" spans="1:15">
      <c r="A256" s="11">
        <v>252</v>
      </c>
      <c r="B256" s="11" t="s">
        <v>1205</v>
      </c>
      <c r="C256" s="11" t="s">
        <v>1265</v>
      </c>
      <c r="D256" s="11" t="s">
        <v>1205</v>
      </c>
      <c r="E256" s="11" t="s">
        <v>31</v>
      </c>
      <c r="F256" s="11" t="s">
        <v>32</v>
      </c>
      <c r="G256" s="11" t="s">
        <v>1205</v>
      </c>
      <c r="H256" s="11" t="s">
        <v>131</v>
      </c>
      <c r="I256" s="11" t="s">
        <v>1205</v>
      </c>
      <c r="J256" s="13" t="s">
        <v>1266</v>
      </c>
      <c r="K256" s="11">
        <v>900</v>
      </c>
      <c r="L256" s="11" t="s">
        <v>34</v>
      </c>
      <c r="M256" s="13" t="s">
        <v>1267</v>
      </c>
      <c r="N256" s="11">
        <v>50000</v>
      </c>
      <c r="O256" s="13" t="s">
        <v>1268</v>
      </c>
    </row>
    <row r="257" s="32" customFormat="1" ht="57" spans="1:15">
      <c r="A257" s="11">
        <v>253</v>
      </c>
      <c r="B257" s="11" t="s">
        <v>1205</v>
      </c>
      <c r="C257" s="11" t="s">
        <v>1269</v>
      </c>
      <c r="D257" s="11" t="s">
        <v>1270</v>
      </c>
      <c r="E257" s="11" t="s">
        <v>31</v>
      </c>
      <c r="F257" s="11" t="s">
        <v>1271</v>
      </c>
      <c r="G257" s="11" t="s">
        <v>1270</v>
      </c>
      <c r="H257" s="11" t="s">
        <v>131</v>
      </c>
      <c r="I257" s="11" t="s">
        <v>1270</v>
      </c>
      <c r="J257" s="13" t="s">
        <v>1272</v>
      </c>
      <c r="K257" s="11">
        <v>240</v>
      </c>
      <c r="L257" s="11" t="s">
        <v>34</v>
      </c>
      <c r="M257" s="13" t="s">
        <v>1273</v>
      </c>
      <c r="N257" s="11">
        <v>2000</v>
      </c>
      <c r="O257" s="13" t="s">
        <v>1274</v>
      </c>
    </row>
    <row r="258" s="32" customFormat="1" ht="99.75" spans="1:15">
      <c r="A258" s="11">
        <v>254</v>
      </c>
      <c r="B258" s="11" t="s">
        <v>1205</v>
      </c>
      <c r="C258" s="11" t="s">
        <v>1275</v>
      </c>
      <c r="D258" s="11" t="s">
        <v>1205</v>
      </c>
      <c r="E258" s="11" t="s">
        <v>31</v>
      </c>
      <c r="F258" s="11" t="s">
        <v>32</v>
      </c>
      <c r="G258" s="11" t="s">
        <v>1205</v>
      </c>
      <c r="H258" s="11" t="s">
        <v>131</v>
      </c>
      <c r="I258" s="11" t="s">
        <v>1205</v>
      </c>
      <c r="J258" s="13" t="s">
        <v>1276</v>
      </c>
      <c r="K258" s="11">
        <v>58</v>
      </c>
      <c r="L258" s="11" t="s">
        <v>34</v>
      </c>
      <c r="M258" s="13" t="s">
        <v>1277</v>
      </c>
      <c r="N258" s="11">
        <v>50000</v>
      </c>
      <c r="O258" s="13" t="s">
        <v>1278</v>
      </c>
    </row>
    <row r="259" s="32" customFormat="1" ht="57" spans="1:15">
      <c r="A259" s="11">
        <v>255</v>
      </c>
      <c r="B259" s="11" t="s">
        <v>1205</v>
      </c>
      <c r="C259" s="11" t="s">
        <v>1279</v>
      </c>
      <c r="D259" s="11" t="s">
        <v>1280</v>
      </c>
      <c r="E259" s="11" t="s">
        <v>31</v>
      </c>
      <c r="F259" s="11" t="s">
        <v>32</v>
      </c>
      <c r="G259" s="11" t="s">
        <v>1205</v>
      </c>
      <c r="H259" s="11" t="s">
        <v>131</v>
      </c>
      <c r="I259" s="11" t="s">
        <v>1280</v>
      </c>
      <c r="J259" s="13" t="s">
        <v>1281</v>
      </c>
      <c r="K259" s="11">
        <v>52</v>
      </c>
      <c r="L259" s="11" t="s">
        <v>34</v>
      </c>
      <c r="M259" s="13" t="s">
        <v>1282</v>
      </c>
      <c r="N259" s="11">
        <v>3000</v>
      </c>
      <c r="O259" s="13" t="s">
        <v>1282</v>
      </c>
    </row>
    <row r="260" s="32" customFormat="1" ht="99.75" spans="1:15">
      <c r="A260" s="11">
        <v>256</v>
      </c>
      <c r="B260" s="11" t="s">
        <v>1205</v>
      </c>
      <c r="C260" s="11" t="s">
        <v>1283</v>
      </c>
      <c r="D260" s="11" t="s">
        <v>1284</v>
      </c>
      <c r="E260" s="11" t="s">
        <v>62</v>
      </c>
      <c r="F260" s="11" t="s">
        <v>32</v>
      </c>
      <c r="G260" s="11" t="s">
        <v>1284</v>
      </c>
      <c r="H260" s="11" t="s">
        <v>131</v>
      </c>
      <c r="I260" s="11" t="s">
        <v>1284</v>
      </c>
      <c r="J260" s="13" t="s">
        <v>1285</v>
      </c>
      <c r="K260" s="11">
        <v>280</v>
      </c>
      <c r="L260" s="11" t="s">
        <v>58</v>
      </c>
      <c r="M260" s="13" t="s">
        <v>1286</v>
      </c>
      <c r="N260" s="11">
        <v>3000</v>
      </c>
      <c r="O260" s="13" t="s">
        <v>1287</v>
      </c>
    </row>
    <row r="261" s="32" customFormat="1" ht="99.75" spans="1:15">
      <c r="A261" s="11">
        <v>257</v>
      </c>
      <c r="B261" s="11" t="s">
        <v>1205</v>
      </c>
      <c r="C261" s="11" t="s">
        <v>1288</v>
      </c>
      <c r="D261" s="11" t="s">
        <v>1289</v>
      </c>
      <c r="E261" s="11" t="s">
        <v>31</v>
      </c>
      <c r="F261" s="11" t="s">
        <v>440</v>
      </c>
      <c r="G261" s="11" t="s">
        <v>1290</v>
      </c>
      <c r="H261" s="11" t="s">
        <v>131</v>
      </c>
      <c r="I261" s="11" t="s">
        <v>1289</v>
      </c>
      <c r="J261" s="13" t="s">
        <v>1291</v>
      </c>
      <c r="K261" s="11">
        <v>20</v>
      </c>
      <c r="L261" s="11" t="s">
        <v>34</v>
      </c>
      <c r="M261" s="13" t="s">
        <v>1292</v>
      </c>
      <c r="N261" s="11">
        <v>1800</v>
      </c>
      <c r="O261" s="13" t="s">
        <v>1293</v>
      </c>
    </row>
    <row r="262" s="32" customFormat="1" ht="85.5" spans="1:15">
      <c r="A262" s="11">
        <v>258</v>
      </c>
      <c r="B262" s="11" t="s">
        <v>1205</v>
      </c>
      <c r="C262" s="11" t="s">
        <v>1294</v>
      </c>
      <c r="D262" s="11" t="s">
        <v>1280</v>
      </c>
      <c r="E262" s="11" t="s">
        <v>31</v>
      </c>
      <c r="F262" s="11" t="s">
        <v>440</v>
      </c>
      <c r="G262" s="11" t="s">
        <v>1295</v>
      </c>
      <c r="H262" s="11" t="s">
        <v>131</v>
      </c>
      <c r="I262" s="11" t="s">
        <v>1280</v>
      </c>
      <c r="J262" s="13" t="s">
        <v>1296</v>
      </c>
      <c r="K262" s="11">
        <v>20</v>
      </c>
      <c r="L262" s="11" t="s">
        <v>34</v>
      </c>
      <c r="M262" s="13" t="s">
        <v>1297</v>
      </c>
      <c r="N262" s="11">
        <v>3000</v>
      </c>
      <c r="O262" s="13" t="s">
        <v>1298</v>
      </c>
    </row>
    <row r="263" s="32" customFormat="1" ht="85.5" spans="1:15">
      <c r="A263" s="11">
        <v>259</v>
      </c>
      <c r="B263" s="11" t="s">
        <v>1205</v>
      </c>
      <c r="C263" s="11" t="s">
        <v>1299</v>
      </c>
      <c r="D263" s="11" t="s">
        <v>1284</v>
      </c>
      <c r="E263" s="11" t="s">
        <v>31</v>
      </c>
      <c r="F263" s="11" t="s">
        <v>32</v>
      </c>
      <c r="G263" s="11" t="s">
        <v>1300</v>
      </c>
      <c r="H263" s="11" t="s">
        <v>131</v>
      </c>
      <c r="I263" s="11" t="s">
        <v>1284</v>
      </c>
      <c r="J263" s="13" t="s">
        <v>1301</v>
      </c>
      <c r="K263" s="11">
        <v>20</v>
      </c>
      <c r="L263" s="11" t="s">
        <v>34</v>
      </c>
      <c r="M263" s="13" t="s">
        <v>1302</v>
      </c>
      <c r="N263" s="11">
        <v>2500</v>
      </c>
      <c r="O263" s="13" t="s">
        <v>1303</v>
      </c>
    </row>
    <row r="264" s="32" customFormat="1" ht="71.25" spans="1:15">
      <c r="A264" s="11">
        <v>260</v>
      </c>
      <c r="B264" s="11" t="s">
        <v>1205</v>
      </c>
      <c r="C264" s="11" t="s">
        <v>1304</v>
      </c>
      <c r="D264" s="11" t="s">
        <v>1305</v>
      </c>
      <c r="E264" s="11" t="s">
        <v>31</v>
      </c>
      <c r="F264" s="11" t="s">
        <v>440</v>
      </c>
      <c r="G264" s="11" t="s">
        <v>1306</v>
      </c>
      <c r="H264" s="11" t="s">
        <v>131</v>
      </c>
      <c r="I264" s="11" t="s">
        <v>1305</v>
      </c>
      <c r="J264" s="13" t="s">
        <v>1307</v>
      </c>
      <c r="K264" s="11">
        <v>10</v>
      </c>
      <c r="L264" s="11" t="s">
        <v>34</v>
      </c>
      <c r="M264" s="13" t="s">
        <v>1308</v>
      </c>
      <c r="N264" s="11"/>
      <c r="O264" s="13" t="s">
        <v>1309</v>
      </c>
    </row>
    <row r="265" s="32" customFormat="1" ht="57" spans="1:15">
      <c r="A265" s="11">
        <v>261</v>
      </c>
      <c r="B265" s="11" t="s">
        <v>1310</v>
      </c>
      <c r="C265" s="11" t="s">
        <v>1311</v>
      </c>
      <c r="D265" s="11" t="s">
        <v>1310</v>
      </c>
      <c r="E265" s="11" t="s">
        <v>31</v>
      </c>
      <c r="F265" s="11" t="s">
        <v>1312</v>
      </c>
      <c r="G265" s="11" t="s">
        <v>1313</v>
      </c>
      <c r="H265" s="11" t="s">
        <v>131</v>
      </c>
      <c r="I265" s="11" t="s">
        <v>1314</v>
      </c>
      <c r="J265" s="13" t="s">
        <v>1315</v>
      </c>
      <c r="K265" s="11">
        <v>9.44</v>
      </c>
      <c r="L265" s="11" t="s">
        <v>34</v>
      </c>
      <c r="M265" s="13" t="s">
        <v>1316</v>
      </c>
      <c r="N265" s="11">
        <v>1200</v>
      </c>
      <c r="O265" s="13" t="s">
        <v>1317</v>
      </c>
    </row>
    <row r="266" s="32" customFormat="1" ht="114" spans="1:15">
      <c r="A266" s="11">
        <v>262</v>
      </c>
      <c r="B266" s="11" t="s">
        <v>1310</v>
      </c>
      <c r="C266" s="11" t="s">
        <v>1318</v>
      </c>
      <c r="D266" s="11" t="s">
        <v>1319</v>
      </c>
      <c r="E266" s="11" t="s">
        <v>141</v>
      </c>
      <c r="F266" s="11" t="s">
        <v>32</v>
      </c>
      <c r="G266" s="11" t="s">
        <v>1320</v>
      </c>
      <c r="H266" s="11" t="s">
        <v>131</v>
      </c>
      <c r="I266" s="11" t="s">
        <v>1314</v>
      </c>
      <c r="J266" s="13" t="s">
        <v>1321</v>
      </c>
      <c r="K266" s="11">
        <v>100</v>
      </c>
      <c r="L266" s="11" t="s">
        <v>34</v>
      </c>
      <c r="M266" s="13" t="s">
        <v>1322</v>
      </c>
      <c r="N266" s="11">
        <v>8000</v>
      </c>
      <c r="O266" s="13" t="s">
        <v>1323</v>
      </c>
    </row>
    <row r="267" s="32" customFormat="1" ht="42.75" spans="1:15">
      <c r="A267" s="11">
        <v>263</v>
      </c>
      <c r="B267" s="11" t="s">
        <v>1310</v>
      </c>
      <c r="C267" s="11" t="s">
        <v>1324</v>
      </c>
      <c r="D267" s="11" t="s">
        <v>1325</v>
      </c>
      <c r="E267" s="11" t="s">
        <v>31</v>
      </c>
      <c r="F267" s="11" t="s">
        <v>1326</v>
      </c>
      <c r="G267" s="11" t="s">
        <v>1327</v>
      </c>
      <c r="H267" s="11" t="s">
        <v>131</v>
      </c>
      <c r="I267" s="11" t="s">
        <v>1314</v>
      </c>
      <c r="J267" s="13" t="s">
        <v>1328</v>
      </c>
      <c r="K267" s="11">
        <v>60</v>
      </c>
      <c r="L267" s="11" t="s">
        <v>34</v>
      </c>
      <c r="M267" s="13" t="s">
        <v>1329</v>
      </c>
      <c r="N267" s="11">
        <v>6000</v>
      </c>
      <c r="O267" s="13" t="s">
        <v>1330</v>
      </c>
    </row>
    <row r="268" s="32" customFormat="1" ht="42.75" spans="1:15">
      <c r="A268" s="11">
        <v>264</v>
      </c>
      <c r="B268" s="11" t="s">
        <v>1310</v>
      </c>
      <c r="C268" s="11" t="s">
        <v>1331</v>
      </c>
      <c r="D268" s="11" t="s">
        <v>1332</v>
      </c>
      <c r="E268" s="11" t="s">
        <v>31</v>
      </c>
      <c r="F268" s="11" t="s">
        <v>32</v>
      </c>
      <c r="G268" s="11" t="s">
        <v>1327</v>
      </c>
      <c r="H268" s="11" t="s">
        <v>131</v>
      </c>
      <c r="I268" s="11" t="s">
        <v>1314</v>
      </c>
      <c r="J268" s="13" t="s">
        <v>1333</v>
      </c>
      <c r="K268" s="11">
        <v>380</v>
      </c>
      <c r="L268" s="11" t="s">
        <v>34</v>
      </c>
      <c r="M268" s="13" t="s">
        <v>1334</v>
      </c>
      <c r="N268" s="11">
        <v>40000</v>
      </c>
      <c r="O268" s="13" t="s">
        <v>1330</v>
      </c>
    </row>
    <row r="269" s="32" customFormat="1" ht="71.25" spans="1:15">
      <c r="A269" s="11">
        <v>265</v>
      </c>
      <c r="B269" s="11" t="s">
        <v>1310</v>
      </c>
      <c r="C269" s="11" t="s">
        <v>1335</v>
      </c>
      <c r="D269" s="11" t="s">
        <v>1336</v>
      </c>
      <c r="E269" s="11" t="s">
        <v>31</v>
      </c>
      <c r="F269" s="11" t="s">
        <v>32</v>
      </c>
      <c r="G269" s="11" t="s">
        <v>1310</v>
      </c>
      <c r="H269" s="11" t="s">
        <v>131</v>
      </c>
      <c r="I269" s="11" t="s">
        <v>1314</v>
      </c>
      <c r="J269" s="13" t="s">
        <v>1337</v>
      </c>
      <c r="K269" s="11">
        <v>65</v>
      </c>
      <c r="L269" s="11" t="s">
        <v>34</v>
      </c>
      <c r="M269" s="13" t="s">
        <v>1338</v>
      </c>
      <c r="N269" s="11">
        <v>40000</v>
      </c>
      <c r="O269" s="13" t="s">
        <v>1339</v>
      </c>
    </row>
    <row r="270" s="32" customFormat="1" ht="42.75" spans="1:15">
      <c r="A270" s="11">
        <v>266</v>
      </c>
      <c r="B270" s="11" t="s">
        <v>1310</v>
      </c>
      <c r="C270" s="11" t="s">
        <v>1340</v>
      </c>
      <c r="D270" s="11" t="s">
        <v>1336</v>
      </c>
      <c r="E270" s="11" t="s">
        <v>31</v>
      </c>
      <c r="F270" s="11" t="s">
        <v>32</v>
      </c>
      <c r="G270" s="11" t="s">
        <v>1310</v>
      </c>
      <c r="H270" s="11" t="s">
        <v>131</v>
      </c>
      <c r="I270" s="11" t="s">
        <v>1314</v>
      </c>
      <c r="J270" s="13" t="s">
        <v>1341</v>
      </c>
      <c r="K270" s="11">
        <v>200</v>
      </c>
      <c r="L270" s="11" t="s">
        <v>34</v>
      </c>
      <c r="M270" s="13" t="s">
        <v>1342</v>
      </c>
      <c r="N270" s="11">
        <v>40000</v>
      </c>
      <c r="O270" s="13" t="s">
        <v>1343</v>
      </c>
    </row>
    <row r="271" s="32" customFormat="1" ht="42.75" spans="1:15">
      <c r="A271" s="11">
        <v>267</v>
      </c>
      <c r="B271" s="11" t="s">
        <v>1310</v>
      </c>
      <c r="C271" s="11" t="s">
        <v>1344</v>
      </c>
      <c r="D271" s="11" t="s">
        <v>1345</v>
      </c>
      <c r="E271" s="11" t="s">
        <v>31</v>
      </c>
      <c r="F271" s="11" t="s">
        <v>900</v>
      </c>
      <c r="G271" s="11" t="s">
        <v>1345</v>
      </c>
      <c r="H271" s="11" t="s">
        <v>131</v>
      </c>
      <c r="I271" s="11" t="s">
        <v>1314</v>
      </c>
      <c r="J271" s="13" t="s">
        <v>1346</v>
      </c>
      <c r="K271" s="11">
        <v>200</v>
      </c>
      <c r="L271" s="11" t="s">
        <v>34</v>
      </c>
      <c r="M271" s="13" t="s">
        <v>1347</v>
      </c>
      <c r="N271" s="11">
        <v>40000</v>
      </c>
      <c r="O271" s="13" t="s">
        <v>1348</v>
      </c>
    </row>
    <row r="272" s="32" customFormat="1" ht="42.75" spans="1:15">
      <c r="A272" s="11">
        <v>268</v>
      </c>
      <c r="B272" s="11" t="s">
        <v>1310</v>
      </c>
      <c r="C272" s="11" t="s">
        <v>1349</v>
      </c>
      <c r="D272" s="11" t="s">
        <v>1345</v>
      </c>
      <c r="E272" s="11" t="s">
        <v>1350</v>
      </c>
      <c r="F272" s="11" t="s">
        <v>32</v>
      </c>
      <c r="G272" s="11" t="s">
        <v>1345</v>
      </c>
      <c r="H272" s="11" t="s">
        <v>131</v>
      </c>
      <c r="I272" s="11" t="s">
        <v>1314</v>
      </c>
      <c r="J272" s="13" t="s">
        <v>1351</v>
      </c>
      <c r="K272" s="11">
        <v>50</v>
      </c>
      <c r="L272" s="11" t="s">
        <v>34</v>
      </c>
      <c r="M272" s="13" t="s">
        <v>1352</v>
      </c>
      <c r="N272" s="11">
        <v>40000</v>
      </c>
      <c r="O272" s="13" t="s">
        <v>1353</v>
      </c>
    </row>
    <row r="273" s="32" customFormat="1" ht="57" spans="1:15">
      <c r="A273" s="11">
        <v>269</v>
      </c>
      <c r="B273" s="11" t="s">
        <v>1310</v>
      </c>
      <c r="C273" s="11" t="s">
        <v>1354</v>
      </c>
      <c r="D273" s="11" t="s">
        <v>1355</v>
      </c>
      <c r="E273" s="11" t="s">
        <v>31</v>
      </c>
      <c r="F273" s="11" t="s">
        <v>227</v>
      </c>
      <c r="G273" s="11" t="s">
        <v>1356</v>
      </c>
      <c r="H273" s="11" t="s">
        <v>131</v>
      </c>
      <c r="I273" s="11" t="s">
        <v>1357</v>
      </c>
      <c r="J273" s="13" t="s">
        <v>1358</v>
      </c>
      <c r="K273" s="11">
        <v>15</v>
      </c>
      <c r="L273" s="11" t="s">
        <v>34</v>
      </c>
      <c r="M273" s="13" t="s">
        <v>1359</v>
      </c>
      <c r="N273" s="11" t="s">
        <v>1360</v>
      </c>
      <c r="O273" s="13" t="s">
        <v>1361</v>
      </c>
    </row>
    <row r="274" s="32" customFormat="1" ht="114" spans="1:15">
      <c r="A274" s="11">
        <v>270</v>
      </c>
      <c r="B274" s="11" t="s">
        <v>1310</v>
      </c>
      <c r="C274" s="11" t="s">
        <v>1362</v>
      </c>
      <c r="D274" s="11" t="s">
        <v>1363</v>
      </c>
      <c r="E274" s="11" t="s">
        <v>31</v>
      </c>
      <c r="F274" s="11" t="s">
        <v>227</v>
      </c>
      <c r="G274" s="11" t="s">
        <v>1364</v>
      </c>
      <c r="H274" s="11" t="s">
        <v>131</v>
      </c>
      <c r="I274" s="11" t="s">
        <v>1365</v>
      </c>
      <c r="J274" s="13" t="s">
        <v>1366</v>
      </c>
      <c r="K274" s="11">
        <v>173.76</v>
      </c>
      <c r="L274" s="11" t="s">
        <v>34</v>
      </c>
      <c r="M274" s="13" t="s">
        <v>1367</v>
      </c>
      <c r="N274" s="11" t="s">
        <v>1368</v>
      </c>
      <c r="O274" s="13" t="s">
        <v>1369</v>
      </c>
    </row>
    <row r="275" s="32" customFormat="1" ht="71.25" spans="1:15">
      <c r="A275" s="11">
        <v>271</v>
      </c>
      <c r="B275" s="11" t="s">
        <v>1310</v>
      </c>
      <c r="C275" s="11" t="s">
        <v>1370</v>
      </c>
      <c r="D275" s="11" t="s">
        <v>1371</v>
      </c>
      <c r="E275" s="11" t="s">
        <v>62</v>
      </c>
      <c r="F275" s="11" t="s">
        <v>32</v>
      </c>
      <c r="G275" s="11" t="s">
        <v>1371</v>
      </c>
      <c r="H275" s="11" t="s">
        <v>131</v>
      </c>
      <c r="I275" s="11" t="s">
        <v>1365</v>
      </c>
      <c r="J275" s="13" t="s">
        <v>1372</v>
      </c>
      <c r="K275" s="11">
        <v>200</v>
      </c>
      <c r="L275" s="11" t="s">
        <v>27</v>
      </c>
      <c r="M275" s="13" t="s">
        <v>1373</v>
      </c>
      <c r="N275" s="11" t="s">
        <v>1368</v>
      </c>
      <c r="O275" s="13" t="s">
        <v>1374</v>
      </c>
    </row>
    <row r="276" s="32" customFormat="1" ht="42.75" spans="1:15">
      <c r="A276" s="11">
        <v>272</v>
      </c>
      <c r="B276" s="11" t="s">
        <v>1310</v>
      </c>
      <c r="C276" s="11" t="s">
        <v>1375</v>
      </c>
      <c r="D276" s="11" t="s">
        <v>1376</v>
      </c>
      <c r="E276" s="11" t="s">
        <v>31</v>
      </c>
      <c r="F276" s="11" t="s">
        <v>227</v>
      </c>
      <c r="G276" s="11" t="s">
        <v>1377</v>
      </c>
      <c r="H276" s="11" t="s">
        <v>131</v>
      </c>
      <c r="I276" s="11" t="s">
        <v>1378</v>
      </c>
      <c r="J276" s="13" t="s">
        <v>1379</v>
      </c>
      <c r="K276" s="11">
        <v>50</v>
      </c>
      <c r="L276" s="11" t="s">
        <v>34</v>
      </c>
      <c r="M276" s="13" t="s">
        <v>1380</v>
      </c>
      <c r="N276" s="11" t="s">
        <v>1381</v>
      </c>
      <c r="O276" s="13" t="s">
        <v>1382</v>
      </c>
    </row>
    <row r="277" s="32" customFormat="1" ht="42.75" spans="1:15">
      <c r="A277" s="11">
        <v>273</v>
      </c>
      <c r="B277" s="11" t="s">
        <v>1310</v>
      </c>
      <c r="C277" s="11" t="s">
        <v>1383</v>
      </c>
      <c r="D277" s="11" t="s">
        <v>1376</v>
      </c>
      <c r="E277" s="11" t="s">
        <v>31</v>
      </c>
      <c r="F277" s="11" t="s">
        <v>32</v>
      </c>
      <c r="G277" s="11" t="s">
        <v>1376</v>
      </c>
      <c r="H277" s="11" t="s">
        <v>131</v>
      </c>
      <c r="I277" s="11" t="s">
        <v>1378</v>
      </c>
      <c r="J277" s="13" t="s">
        <v>1384</v>
      </c>
      <c r="K277" s="11">
        <v>100</v>
      </c>
      <c r="L277" s="11" t="s">
        <v>34</v>
      </c>
      <c r="M277" s="13" t="s">
        <v>1385</v>
      </c>
      <c r="N277" s="11" t="s">
        <v>1386</v>
      </c>
      <c r="O277" s="13" t="s">
        <v>1387</v>
      </c>
    </row>
    <row r="278" s="32" customFormat="1" ht="57" spans="1:15">
      <c r="A278" s="11">
        <v>274</v>
      </c>
      <c r="B278" s="11" t="s">
        <v>1310</v>
      </c>
      <c r="C278" s="11" t="s">
        <v>1388</v>
      </c>
      <c r="D278" s="11" t="s">
        <v>1376</v>
      </c>
      <c r="E278" s="11" t="s">
        <v>42</v>
      </c>
      <c r="F278" s="11" t="s">
        <v>32</v>
      </c>
      <c r="G278" s="11" t="s">
        <v>1376</v>
      </c>
      <c r="H278" s="11" t="s">
        <v>131</v>
      </c>
      <c r="I278" s="11" t="s">
        <v>1378</v>
      </c>
      <c r="J278" s="13" t="s">
        <v>1389</v>
      </c>
      <c r="K278" s="11">
        <v>50</v>
      </c>
      <c r="L278" s="11" t="s">
        <v>58</v>
      </c>
      <c r="M278" s="13" t="s">
        <v>1390</v>
      </c>
      <c r="N278" s="11" t="s">
        <v>1386</v>
      </c>
      <c r="O278" s="13" t="s">
        <v>1391</v>
      </c>
    </row>
    <row r="279" s="32" customFormat="1" ht="57" spans="1:15">
      <c r="A279" s="11">
        <v>275</v>
      </c>
      <c r="B279" s="11" t="s">
        <v>1310</v>
      </c>
      <c r="C279" s="11" t="s">
        <v>1392</v>
      </c>
      <c r="D279" s="11" t="s">
        <v>1376</v>
      </c>
      <c r="E279" s="11" t="s">
        <v>31</v>
      </c>
      <c r="F279" s="11" t="s">
        <v>32</v>
      </c>
      <c r="G279" s="11" t="s">
        <v>1376</v>
      </c>
      <c r="H279" s="11" t="s">
        <v>131</v>
      </c>
      <c r="I279" s="11" t="s">
        <v>1378</v>
      </c>
      <c r="J279" s="13" t="s">
        <v>1393</v>
      </c>
      <c r="K279" s="11">
        <v>50</v>
      </c>
      <c r="L279" s="11" t="s">
        <v>34</v>
      </c>
      <c r="M279" s="13" t="s">
        <v>1394</v>
      </c>
      <c r="N279" s="11" t="s">
        <v>1386</v>
      </c>
      <c r="O279" s="13" t="s">
        <v>1395</v>
      </c>
    </row>
    <row r="280" s="32" customFormat="1" ht="42.75" spans="1:15">
      <c r="A280" s="11">
        <v>276</v>
      </c>
      <c r="B280" s="11" t="s">
        <v>1310</v>
      </c>
      <c r="C280" s="11" t="s">
        <v>1396</v>
      </c>
      <c r="D280" s="11" t="s">
        <v>1397</v>
      </c>
      <c r="E280" s="11" t="s">
        <v>31</v>
      </c>
      <c r="F280" s="11" t="s">
        <v>32</v>
      </c>
      <c r="G280" s="11" t="s">
        <v>1398</v>
      </c>
      <c r="H280" s="11" t="s">
        <v>131</v>
      </c>
      <c r="I280" s="11" t="s">
        <v>1399</v>
      </c>
      <c r="J280" s="13" t="s">
        <v>1400</v>
      </c>
      <c r="K280" s="11">
        <v>18</v>
      </c>
      <c r="L280" s="11" t="s">
        <v>34</v>
      </c>
      <c r="M280" s="13" t="s">
        <v>1401</v>
      </c>
      <c r="N280" s="11" t="s">
        <v>1402</v>
      </c>
      <c r="O280" s="13" t="s">
        <v>1401</v>
      </c>
    </row>
    <row r="281" s="32" customFormat="1" ht="42.75" spans="1:15">
      <c r="A281" s="11">
        <v>277</v>
      </c>
      <c r="B281" s="11" t="s">
        <v>1310</v>
      </c>
      <c r="C281" s="11" t="s">
        <v>1403</v>
      </c>
      <c r="D281" s="11" t="s">
        <v>1397</v>
      </c>
      <c r="E281" s="11" t="s">
        <v>42</v>
      </c>
      <c r="F281" s="11" t="s">
        <v>32</v>
      </c>
      <c r="G281" s="11" t="s">
        <v>1404</v>
      </c>
      <c r="H281" s="11" t="s">
        <v>131</v>
      </c>
      <c r="I281" s="11" t="s">
        <v>1399</v>
      </c>
      <c r="J281" s="13" t="s">
        <v>1405</v>
      </c>
      <c r="K281" s="11">
        <v>85</v>
      </c>
      <c r="L281" s="11" t="s">
        <v>58</v>
      </c>
      <c r="M281" s="13" t="s">
        <v>1406</v>
      </c>
      <c r="N281" s="11" t="s">
        <v>1402</v>
      </c>
      <c r="O281" s="13" t="s">
        <v>1407</v>
      </c>
    </row>
    <row r="282" s="32" customFormat="1" ht="42.75" spans="1:15">
      <c r="A282" s="11">
        <v>278</v>
      </c>
      <c r="B282" s="11" t="s">
        <v>1310</v>
      </c>
      <c r="C282" s="11" t="s">
        <v>1408</v>
      </c>
      <c r="D282" s="11" t="s">
        <v>1397</v>
      </c>
      <c r="E282" s="11" t="s">
        <v>31</v>
      </c>
      <c r="F282" s="11" t="s">
        <v>32</v>
      </c>
      <c r="G282" s="11" t="s">
        <v>1409</v>
      </c>
      <c r="H282" s="11" t="s">
        <v>131</v>
      </c>
      <c r="I282" s="11" t="s">
        <v>1399</v>
      </c>
      <c r="J282" s="13" t="s">
        <v>1410</v>
      </c>
      <c r="K282" s="11">
        <v>80</v>
      </c>
      <c r="L282" s="11" t="s">
        <v>34</v>
      </c>
      <c r="M282" s="13" t="s">
        <v>1411</v>
      </c>
      <c r="N282" s="11" t="s">
        <v>1412</v>
      </c>
      <c r="O282" s="13" t="s">
        <v>1413</v>
      </c>
    </row>
    <row r="283" s="32" customFormat="1" ht="71.25" spans="1:15">
      <c r="A283" s="11">
        <v>279</v>
      </c>
      <c r="B283" s="11" t="s">
        <v>1310</v>
      </c>
      <c r="C283" s="11" t="s">
        <v>1414</v>
      </c>
      <c r="D283" s="11" t="s">
        <v>1397</v>
      </c>
      <c r="E283" s="11" t="s">
        <v>31</v>
      </c>
      <c r="F283" s="11" t="s">
        <v>32</v>
      </c>
      <c r="G283" s="11" t="s">
        <v>1415</v>
      </c>
      <c r="H283" s="11" t="s">
        <v>131</v>
      </c>
      <c r="I283" s="11" t="s">
        <v>1399</v>
      </c>
      <c r="J283" s="13" t="s">
        <v>1416</v>
      </c>
      <c r="K283" s="11">
        <v>50</v>
      </c>
      <c r="L283" s="11" t="s">
        <v>34</v>
      </c>
      <c r="M283" s="13" t="s">
        <v>1417</v>
      </c>
      <c r="N283" s="11" t="s">
        <v>1418</v>
      </c>
      <c r="O283" s="13" t="s">
        <v>1419</v>
      </c>
    </row>
    <row r="284" s="32" customFormat="1" ht="71.25" spans="1:15">
      <c r="A284" s="11">
        <v>280</v>
      </c>
      <c r="B284" s="11" t="s">
        <v>1310</v>
      </c>
      <c r="C284" s="11" t="s">
        <v>1420</v>
      </c>
      <c r="D284" s="11" t="s">
        <v>1397</v>
      </c>
      <c r="E284" s="11" t="s">
        <v>31</v>
      </c>
      <c r="F284" s="11" t="s">
        <v>32</v>
      </c>
      <c r="G284" s="11" t="s">
        <v>1421</v>
      </c>
      <c r="H284" s="11" t="s">
        <v>131</v>
      </c>
      <c r="I284" s="11" t="s">
        <v>1399</v>
      </c>
      <c r="J284" s="13" t="s">
        <v>1422</v>
      </c>
      <c r="K284" s="11">
        <v>130</v>
      </c>
      <c r="L284" s="11" t="s">
        <v>34</v>
      </c>
      <c r="M284" s="13" t="s">
        <v>1423</v>
      </c>
      <c r="N284" s="11" t="s">
        <v>1424</v>
      </c>
      <c r="O284" s="13" t="s">
        <v>1425</v>
      </c>
    </row>
    <row r="285" s="32" customFormat="1" ht="57" spans="1:15">
      <c r="A285" s="11">
        <v>281</v>
      </c>
      <c r="B285" s="11" t="s">
        <v>1310</v>
      </c>
      <c r="C285" s="11" t="s">
        <v>1426</v>
      </c>
      <c r="D285" s="11" t="s">
        <v>1397</v>
      </c>
      <c r="E285" s="11" t="s">
        <v>31</v>
      </c>
      <c r="F285" s="11" t="s">
        <v>32</v>
      </c>
      <c r="G285" s="11" t="s">
        <v>1427</v>
      </c>
      <c r="H285" s="11" t="s">
        <v>131</v>
      </c>
      <c r="I285" s="11" t="s">
        <v>1399</v>
      </c>
      <c r="J285" s="13" t="s">
        <v>1428</v>
      </c>
      <c r="K285" s="11">
        <v>12</v>
      </c>
      <c r="L285" s="11" t="s">
        <v>34</v>
      </c>
      <c r="M285" s="13" t="s">
        <v>1429</v>
      </c>
      <c r="N285" s="11" t="s">
        <v>1430</v>
      </c>
      <c r="O285" s="13" t="s">
        <v>1429</v>
      </c>
    </row>
    <row r="286" s="32" customFormat="1" ht="42.75" spans="1:15">
      <c r="A286" s="11">
        <v>282</v>
      </c>
      <c r="B286" s="11" t="s">
        <v>1310</v>
      </c>
      <c r="C286" s="11" t="s">
        <v>1431</v>
      </c>
      <c r="D286" s="11" t="s">
        <v>1397</v>
      </c>
      <c r="E286" s="11" t="s">
        <v>31</v>
      </c>
      <c r="F286" s="11" t="s">
        <v>227</v>
      </c>
      <c r="G286" s="11" t="s">
        <v>1432</v>
      </c>
      <c r="H286" s="11" t="s">
        <v>131</v>
      </c>
      <c r="I286" s="11" t="s">
        <v>1399</v>
      </c>
      <c r="J286" s="13" t="s">
        <v>1433</v>
      </c>
      <c r="K286" s="11">
        <v>85</v>
      </c>
      <c r="L286" s="11" t="s">
        <v>34</v>
      </c>
      <c r="M286" s="13" t="s">
        <v>1434</v>
      </c>
      <c r="N286" s="11" t="s">
        <v>1435</v>
      </c>
      <c r="O286" s="13" t="s">
        <v>1436</v>
      </c>
    </row>
    <row r="287" s="32" customFormat="1" ht="71.25" spans="1:15">
      <c r="A287" s="11">
        <v>283</v>
      </c>
      <c r="B287" s="11" t="s">
        <v>1310</v>
      </c>
      <c r="C287" s="11" t="s">
        <v>1437</v>
      </c>
      <c r="D287" s="11" t="s">
        <v>1397</v>
      </c>
      <c r="E287" s="11" t="s">
        <v>31</v>
      </c>
      <c r="F287" s="11" t="s">
        <v>32</v>
      </c>
      <c r="G287" s="11" t="s">
        <v>1438</v>
      </c>
      <c r="H287" s="11" t="s">
        <v>131</v>
      </c>
      <c r="I287" s="11" t="s">
        <v>1399</v>
      </c>
      <c r="J287" s="13" t="s">
        <v>1439</v>
      </c>
      <c r="K287" s="11">
        <v>35</v>
      </c>
      <c r="L287" s="11" t="s">
        <v>34</v>
      </c>
      <c r="M287" s="13" t="s">
        <v>1434</v>
      </c>
      <c r="N287" s="11" t="s">
        <v>1435</v>
      </c>
      <c r="O287" s="13" t="s">
        <v>1436</v>
      </c>
    </row>
    <row r="288" s="32" customFormat="1" ht="71.25" spans="1:15">
      <c r="A288" s="11">
        <v>284</v>
      </c>
      <c r="B288" s="11" t="s">
        <v>1310</v>
      </c>
      <c r="C288" s="11" t="s">
        <v>1440</v>
      </c>
      <c r="D288" s="11" t="s">
        <v>1397</v>
      </c>
      <c r="E288" s="11" t="s">
        <v>31</v>
      </c>
      <c r="F288" s="11" t="s">
        <v>227</v>
      </c>
      <c r="G288" s="11" t="s">
        <v>1441</v>
      </c>
      <c r="H288" s="11" t="s">
        <v>131</v>
      </c>
      <c r="I288" s="11" t="s">
        <v>1399</v>
      </c>
      <c r="J288" s="13" t="s">
        <v>1442</v>
      </c>
      <c r="K288" s="11">
        <v>35</v>
      </c>
      <c r="L288" s="11" t="s">
        <v>34</v>
      </c>
      <c r="M288" s="13" t="s">
        <v>1443</v>
      </c>
      <c r="N288" s="11" t="s">
        <v>1444</v>
      </c>
      <c r="O288" s="13" t="s">
        <v>1445</v>
      </c>
    </row>
    <row r="289" s="32" customFormat="1" ht="42.75" spans="1:15">
      <c r="A289" s="11">
        <v>285</v>
      </c>
      <c r="B289" s="11" t="s">
        <v>1310</v>
      </c>
      <c r="C289" s="11" t="s">
        <v>1446</v>
      </c>
      <c r="D289" s="11" t="s">
        <v>1397</v>
      </c>
      <c r="E289" s="11" t="s">
        <v>31</v>
      </c>
      <c r="F289" s="11" t="s">
        <v>227</v>
      </c>
      <c r="G289" s="11" t="s">
        <v>1447</v>
      </c>
      <c r="H289" s="11" t="s">
        <v>131</v>
      </c>
      <c r="I289" s="11" t="s">
        <v>1399</v>
      </c>
      <c r="J289" s="13" t="s">
        <v>1448</v>
      </c>
      <c r="K289" s="11">
        <v>350</v>
      </c>
      <c r="L289" s="11" t="s">
        <v>34</v>
      </c>
      <c r="M289" s="13" t="s">
        <v>1449</v>
      </c>
      <c r="N289" s="11" t="s">
        <v>1450</v>
      </c>
      <c r="O289" s="13" t="s">
        <v>1451</v>
      </c>
    </row>
    <row r="290" s="32" customFormat="1" ht="57" spans="1:15">
      <c r="A290" s="11">
        <v>286</v>
      </c>
      <c r="B290" s="11" t="s">
        <v>1310</v>
      </c>
      <c r="C290" s="11" t="s">
        <v>1452</v>
      </c>
      <c r="D290" s="11" t="s">
        <v>1397</v>
      </c>
      <c r="E290" s="11" t="s">
        <v>31</v>
      </c>
      <c r="F290" s="11" t="s">
        <v>227</v>
      </c>
      <c r="G290" s="11" t="s">
        <v>1447</v>
      </c>
      <c r="H290" s="11" t="s">
        <v>131</v>
      </c>
      <c r="I290" s="11" t="s">
        <v>1399</v>
      </c>
      <c r="J290" s="13" t="s">
        <v>1453</v>
      </c>
      <c r="K290" s="11">
        <v>180</v>
      </c>
      <c r="L290" s="11" t="s">
        <v>34</v>
      </c>
      <c r="M290" s="13" t="s">
        <v>1454</v>
      </c>
      <c r="N290" s="11" t="s">
        <v>1450</v>
      </c>
      <c r="O290" s="13" t="s">
        <v>1454</v>
      </c>
    </row>
    <row r="291" s="32" customFormat="1" ht="71.25" spans="1:15">
      <c r="A291" s="11">
        <v>287</v>
      </c>
      <c r="B291" s="11" t="s">
        <v>1310</v>
      </c>
      <c r="C291" s="11" t="s">
        <v>1455</v>
      </c>
      <c r="D291" s="11" t="s">
        <v>1397</v>
      </c>
      <c r="E291" s="11" t="s">
        <v>31</v>
      </c>
      <c r="F291" s="11" t="s">
        <v>227</v>
      </c>
      <c r="G291" s="11" t="s">
        <v>1456</v>
      </c>
      <c r="H291" s="11" t="s">
        <v>131</v>
      </c>
      <c r="I291" s="11" t="s">
        <v>1399</v>
      </c>
      <c r="J291" s="13" t="s">
        <v>1457</v>
      </c>
      <c r="K291" s="11">
        <v>25</v>
      </c>
      <c r="L291" s="11" t="s">
        <v>34</v>
      </c>
      <c r="M291" s="13" t="s">
        <v>1423</v>
      </c>
      <c r="N291" s="11" t="s">
        <v>1424</v>
      </c>
      <c r="O291" s="13" t="s">
        <v>1425</v>
      </c>
    </row>
    <row r="292" s="32" customFormat="1" ht="57" spans="1:15">
      <c r="A292" s="11">
        <v>288</v>
      </c>
      <c r="B292" s="11" t="s">
        <v>1310</v>
      </c>
      <c r="C292" s="11" t="s">
        <v>1458</v>
      </c>
      <c r="D292" s="11" t="s">
        <v>1459</v>
      </c>
      <c r="E292" s="11" t="s">
        <v>31</v>
      </c>
      <c r="F292" s="11" t="s">
        <v>227</v>
      </c>
      <c r="G292" s="11" t="s">
        <v>1460</v>
      </c>
      <c r="H292" s="11" t="s">
        <v>131</v>
      </c>
      <c r="I292" s="11" t="s">
        <v>1461</v>
      </c>
      <c r="J292" s="13" t="s">
        <v>1462</v>
      </c>
      <c r="K292" s="11">
        <v>6</v>
      </c>
      <c r="L292" s="11" t="s">
        <v>34</v>
      </c>
      <c r="M292" s="13" t="s">
        <v>1463</v>
      </c>
      <c r="N292" s="11" t="s">
        <v>175</v>
      </c>
      <c r="O292" s="13" t="s">
        <v>1464</v>
      </c>
    </row>
    <row r="293" s="32" customFormat="1" ht="57" spans="1:15">
      <c r="A293" s="11">
        <v>289</v>
      </c>
      <c r="B293" s="11" t="s">
        <v>1310</v>
      </c>
      <c r="C293" s="11" t="s">
        <v>1465</v>
      </c>
      <c r="D293" s="11" t="s">
        <v>1459</v>
      </c>
      <c r="E293" s="11" t="s">
        <v>31</v>
      </c>
      <c r="F293" s="11" t="s">
        <v>227</v>
      </c>
      <c r="G293" s="11" t="s">
        <v>1466</v>
      </c>
      <c r="H293" s="11" t="s">
        <v>131</v>
      </c>
      <c r="I293" s="11" t="s">
        <v>1461</v>
      </c>
      <c r="J293" s="13" t="s">
        <v>1467</v>
      </c>
      <c r="K293" s="11">
        <v>10</v>
      </c>
      <c r="L293" s="11" t="s">
        <v>34</v>
      </c>
      <c r="M293" s="13" t="s">
        <v>1468</v>
      </c>
      <c r="N293" s="11" t="s">
        <v>1469</v>
      </c>
      <c r="O293" s="13" t="s">
        <v>1470</v>
      </c>
    </row>
    <row r="294" s="32" customFormat="1" ht="71.25" spans="1:15">
      <c r="A294" s="11">
        <v>290</v>
      </c>
      <c r="B294" s="11" t="s">
        <v>1310</v>
      </c>
      <c r="C294" s="11" t="s">
        <v>1471</v>
      </c>
      <c r="D294" s="11" t="s">
        <v>1459</v>
      </c>
      <c r="E294" s="11" t="s">
        <v>42</v>
      </c>
      <c r="F294" s="11" t="s">
        <v>32</v>
      </c>
      <c r="G294" s="11" t="s">
        <v>1472</v>
      </c>
      <c r="H294" s="11" t="s">
        <v>131</v>
      </c>
      <c r="I294" s="11" t="s">
        <v>1461</v>
      </c>
      <c r="J294" s="13" t="s">
        <v>1473</v>
      </c>
      <c r="K294" s="11">
        <v>100</v>
      </c>
      <c r="L294" s="11" t="s">
        <v>58</v>
      </c>
      <c r="M294" s="13" t="s">
        <v>1474</v>
      </c>
      <c r="N294" s="11" t="s">
        <v>1475</v>
      </c>
      <c r="O294" s="13" t="s">
        <v>1476</v>
      </c>
    </row>
    <row r="295" s="32" customFormat="1" ht="57" spans="1:15">
      <c r="A295" s="11">
        <v>291</v>
      </c>
      <c r="B295" s="11" t="s">
        <v>1310</v>
      </c>
      <c r="C295" s="11" t="s">
        <v>1477</v>
      </c>
      <c r="D295" s="11" t="s">
        <v>1459</v>
      </c>
      <c r="E295" s="11" t="s">
        <v>31</v>
      </c>
      <c r="F295" s="11" t="s">
        <v>108</v>
      </c>
      <c r="G295" s="11" t="s">
        <v>1478</v>
      </c>
      <c r="H295" s="11" t="s">
        <v>131</v>
      </c>
      <c r="I295" s="11" t="s">
        <v>1461</v>
      </c>
      <c r="J295" s="13" t="s">
        <v>1479</v>
      </c>
      <c r="K295" s="11">
        <v>100</v>
      </c>
      <c r="L295" s="11" t="s">
        <v>34</v>
      </c>
      <c r="M295" s="13" t="s">
        <v>1480</v>
      </c>
      <c r="N295" s="11" t="s">
        <v>1481</v>
      </c>
      <c r="O295" s="13" t="s">
        <v>1470</v>
      </c>
    </row>
    <row r="296" s="32" customFormat="1" ht="42.75" spans="1:15">
      <c r="A296" s="11">
        <v>292</v>
      </c>
      <c r="B296" s="11" t="s">
        <v>1310</v>
      </c>
      <c r="C296" s="11" t="s">
        <v>1482</v>
      </c>
      <c r="D296" s="11" t="s">
        <v>1459</v>
      </c>
      <c r="E296" s="11" t="s">
        <v>31</v>
      </c>
      <c r="F296" s="11" t="s">
        <v>32</v>
      </c>
      <c r="G296" s="11" t="s">
        <v>1483</v>
      </c>
      <c r="H296" s="11" t="s">
        <v>131</v>
      </c>
      <c r="I296" s="11" t="s">
        <v>1461</v>
      </c>
      <c r="J296" s="13" t="s">
        <v>1484</v>
      </c>
      <c r="K296" s="11">
        <v>70</v>
      </c>
      <c r="L296" s="11" t="s">
        <v>34</v>
      </c>
      <c r="M296" s="13" t="s">
        <v>1394</v>
      </c>
      <c r="N296" s="11" t="s">
        <v>1475</v>
      </c>
      <c r="O296" s="13" t="s">
        <v>1395</v>
      </c>
    </row>
    <row r="297" s="32" customFormat="1" ht="42.75" spans="1:15">
      <c r="A297" s="11">
        <v>293</v>
      </c>
      <c r="B297" s="11" t="s">
        <v>1485</v>
      </c>
      <c r="C297" s="11" t="s">
        <v>1486</v>
      </c>
      <c r="D297" s="11" t="s">
        <v>1487</v>
      </c>
      <c r="E297" s="11" t="s">
        <v>1488</v>
      </c>
      <c r="F297" s="11" t="s">
        <v>1326</v>
      </c>
      <c r="G297" s="11" t="s">
        <v>1487</v>
      </c>
      <c r="H297" s="11" t="s">
        <v>131</v>
      </c>
      <c r="I297" s="11" t="s">
        <v>1489</v>
      </c>
      <c r="J297" s="13" t="s">
        <v>1490</v>
      </c>
      <c r="K297" s="11">
        <v>55</v>
      </c>
      <c r="L297" s="11" t="s">
        <v>27</v>
      </c>
      <c r="M297" s="13" t="s">
        <v>1491</v>
      </c>
      <c r="N297" s="11" t="s">
        <v>1492</v>
      </c>
      <c r="O297" s="13" t="s">
        <v>1491</v>
      </c>
    </row>
    <row r="298" s="32" customFormat="1" ht="42.75" spans="1:15">
      <c r="A298" s="11">
        <v>294</v>
      </c>
      <c r="B298" s="11" t="s">
        <v>1485</v>
      </c>
      <c r="C298" s="11" t="s">
        <v>1493</v>
      </c>
      <c r="D298" s="11" t="s">
        <v>1487</v>
      </c>
      <c r="E298" s="11" t="s">
        <v>31</v>
      </c>
      <c r="F298" s="11" t="s">
        <v>1326</v>
      </c>
      <c r="G298" s="11" t="s">
        <v>1487</v>
      </c>
      <c r="H298" s="11" t="s">
        <v>131</v>
      </c>
      <c r="I298" s="11" t="s">
        <v>1489</v>
      </c>
      <c r="J298" s="13" t="s">
        <v>1494</v>
      </c>
      <c r="K298" s="11">
        <v>150</v>
      </c>
      <c r="L298" s="11" t="s">
        <v>34</v>
      </c>
      <c r="M298" s="13" t="s">
        <v>1495</v>
      </c>
      <c r="N298" s="11" t="s">
        <v>1496</v>
      </c>
      <c r="O298" s="13" t="s">
        <v>1497</v>
      </c>
    </row>
    <row r="299" s="32" customFormat="1" ht="42.75" spans="1:15">
      <c r="A299" s="11">
        <v>295</v>
      </c>
      <c r="B299" s="11" t="s">
        <v>1485</v>
      </c>
      <c r="C299" s="11" t="s">
        <v>1498</v>
      </c>
      <c r="D299" s="11" t="s">
        <v>1487</v>
      </c>
      <c r="E299" s="11" t="s">
        <v>22</v>
      </c>
      <c r="F299" s="11" t="s">
        <v>411</v>
      </c>
      <c r="G299" s="11" t="s">
        <v>1487</v>
      </c>
      <c r="H299" s="11" t="s">
        <v>131</v>
      </c>
      <c r="I299" s="11" t="s">
        <v>1489</v>
      </c>
      <c r="J299" s="13" t="s">
        <v>1499</v>
      </c>
      <c r="K299" s="11">
        <v>360</v>
      </c>
      <c r="L299" s="11" t="s">
        <v>44</v>
      </c>
      <c r="M299" s="13" t="s">
        <v>1500</v>
      </c>
      <c r="N299" s="11" t="s">
        <v>1496</v>
      </c>
      <c r="O299" s="13" t="s">
        <v>1501</v>
      </c>
    </row>
    <row r="300" s="32" customFormat="1" ht="57" spans="1:15">
      <c r="A300" s="11">
        <v>296</v>
      </c>
      <c r="B300" s="11" t="s">
        <v>1485</v>
      </c>
      <c r="C300" s="11" t="s">
        <v>1502</v>
      </c>
      <c r="D300" s="11" t="s">
        <v>1487</v>
      </c>
      <c r="E300" s="11" t="s">
        <v>31</v>
      </c>
      <c r="F300" s="11" t="s">
        <v>1326</v>
      </c>
      <c r="G300" s="11" t="s">
        <v>1487</v>
      </c>
      <c r="H300" s="11" t="s">
        <v>131</v>
      </c>
      <c r="I300" s="11" t="s">
        <v>1489</v>
      </c>
      <c r="J300" s="13" t="s">
        <v>1503</v>
      </c>
      <c r="K300" s="11">
        <v>60</v>
      </c>
      <c r="L300" s="11" t="s">
        <v>34</v>
      </c>
      <c r="M300" s="13" t="s">
        <v>1504</v>
      </c>
      <c r="N300" s="11" t="s">
        <v>1496</v>
      </c>
      <c r="O300" s="13" t="s">
        <v>1505</v>
      </c>
    </row>
    <row r="301" s="32" customFormat="1" ht="156.75" spans="1:15">
      <c r="A301" s="11">
        <v>297</v>
      </c>
      <c r="B301" s="11" t="s">
        <v>1485</v>
      </c>
      <c r="C301" s="11" t="s">
        <v>1506</v>
      </c>
      <c r="D301" s="11" t="s">
        <v>1487</v>
      </c>
      <c r="E301" s="11" t="s">
        <v>31</v>
      </c>
      <c r="F301" s="11" t="s">
        <v>485</v>
      </c>
      <c r="G301" s="11" t="s">
        <v>1487</v>
      </c>
      <c r="H301" s="11" t="s">
        <v>131</v>
      </c>
      <c r="I301" s="11" t="s">
        <v>1489</v>
      </c>
      <c r="J301" s="13" t="s">
        <v>1507</v>
      </c>
      <c r="K301" s="11">
        <v>360</v>
      </c>
      <c r="L301" s="11" t="s">
        <v>27</v>
      </c>
      <c r="M301" s="13" t="s">
        <v>1508</v>
      </c>
      <c r="N301" s="11" t="s">
        <v>1496</v>
      </c>
      <c r="O301" s="13" t="s">
        <v>1509</v>
      </c>
    </row>
    <row r="302" s="32" customFormat="1" ht="42.75" spans="1:15">
      <c r="A302" s="11">
        <v>298</v>
      </c>
      <c r="B302" s="11" t="s">
        <v>1485</v>
      </c>
      <c r="C302" s="11" t="s">
        <v>1510</v>
      </c>
      <c r="D302" s="11" t="s">
        <v>1511</v>
      </c>
      <c r="E302" s="11" t="s">
        <v>31</v>
      </c>
      <c r="F302" s="11" t="s">
        <v>32</v>
      </c>
      <c r="G302" s="11" t="s">
        <v>1511</v>
      </c>
      <c r="H302" s="11" t="s">
        <v>131</v>
      </c>
      <c r="I302" s="11" t="s">
        <v>1512</v>
      </c>
      <c r="J302" s="13" t="s">
        <v>1513</v>
      </c>
      <c r="K302" s="11">
        <v>200</v>
      </c>
      <c r="L302" s="11" t="s">
        <v>27</v>
      </c>
      <c r="M302" s="13" t="s">
        <v>1514</v>
      </c>
      <c r="N302" s="11" t="s">
        <v>1515</v>
      </c>
      <c r="O302" s="13" t="s">
        <v>1516</v>
      </c>
    </row>
    <row r="303" s="32" customFormat="1" ht="57" spans="1:15">
      <c r="A303" s="11">
        <v>299</v>
      </c>
      <c r="B303" s="11" t="s">
        <v>1485</v>
      </c>
      <c r="C303" s="11" t="s">
        <v>1517</v>
      </c>
      <c r="D303" s="11" t="s">
        <v>1518</v>
      </c>
      <c r="E303" s="11" t="s">
        <v>31</v>
      </c>
      <c r="F303" s="11" t="s">
        <v>227</v>
      </c>
      <c r="G303" s="11" t="s">
        <v>1518</v>
      </c>
      <c r="H303" s="11" t="s">
        <v>131</v>
      </c>
      <c r="I303" s="11" t="s">
        <v>1512</v>
      </c>
      <c r="J303" s="13" t="s">
        <v>1519</v>
      </c>
      <c r="K303" s="11">
        <v>80</v>
      </c>
      <c r="L303" s="11" t="s">
        <v>34</v>
      </c>
      <c r="M303" s="13" t="s">
        <v>1520</v>
      </c>
      <c r="N303" s="11" t="s">
        <v>1521</v>
      </c>
      <c r="O303" s="13" t="s">
        <v>1520</v>
      </c>
    </row>
    <row r="304" s="32" customFormat="1" ht="57" spans="1:15">
      <c r="A304" s="11">
        <v>300</v>
      </c>
      <c r="B304" s="11" t="s">
        <v>1485</v>
      </c>
      <c r="C304" s="11" t="s">
        <v>1522</v>
      </c>
      <c r="D304" s="11" t="s">
        <v>1523</v>
      </c>
      <c r="E304" s="11" t="s">
        <v>31</v>
      </c>
      <c r="F304" s="11" t="s">
        <v>32</v>
      </c>
      <c r="G304" s="11" t="s">
        <v>1523</v>
      </c>
      <c r="H304" s="11" t="s">
        <v>131</v>
      </c>
      <c r="I304" s="11" t="s">
        <v>1524</v>
      </c>
      <c r="J304" s="13" t="s">
        <v>1525</v>
      </c>
      <c r="K304" s="11">
        <v>40</v>
      </c>
      <c r="L304" s="11" t="s">
        <v>34</v>
      </c>
      <c r="M304" s="13" t="s">
        <v>1526</v>
      </c>
      <c r="N304" s="11" t="s">
        <v>1527</v>
      </c>
      <c r="O304" s="13" t="s">
        <v>1526</v>
      </c>
    </row>
    <row r="305" s="32" customFormat="1" ht="42.75" spans="1:15">
      <c r="A305" s="11">
        <v>301</v>
      </c>
      <c r="B305" s="11" t="s">
        <v>1485</v>
      </c>
      <c r="C305" s="11" t="s">
        <v>1528</v>
      </c>
      <c r="D305" s="11" t="s">
        <v>1529</v>
      </c>
      <c r="E305" s="11" t="s">
        <v>31</v>
      </c>
      <c r="F305" s="11" t="s">
        <v>227</v>
      </c>
      <c r="G305" s="11" t="s">
        <v>1530</v>
      </c>
      <c r="H305" s="11" t="s">
        <v>131</v>
      </c>
      <c r="I305" s="11" t="s">
        <v>1531</v>
      </c>
      <c r="J305" s="13" t="s">
        <v>1532</v>
      </c>
      <c r="K305" s="11">
        <v>50</v>
      </c>
      <c r="L305" s="11" t="s">
        <v>34</v>
      </c>
      <c r="M305" s="13" t="s">
        <v>1533</v>
      </c>
      <c r="N305" s="11" t="s">
        <v>1534</v>
      </c>
      <c r="O305" s="13" t="s">
        <v>1535</v>
      </c>
    </row>
    <row r="306" s="32" customFormat="1" ht="42.75" spans="1:15">
      <c r="A306" s="11">
        <v>302</v>
      </c>
      <c r="B306" s="11" t="s">
        <v>1485</v>
      </c>
      <c r="C306" s="11" t="s">
        <v>1536</v>
      </c>
      <c r="D306" s="11" t="s">
        <v>1529</v>
      </c>
      <c r="E306" s="11" t="s">
        <v>31</v>
      </c>
      <c r="F306" s="11" t="s">
        <v>32</v>
      </c>
      <c r="G306" s="11" t="s">
        <v>1537</v>
      </c>
      <c r="H306" s="11" t="s">
        <v>131</v>
      </c>
      <c r="I306" s="11" t="s">
        <v>1538</v>
      </c>
      <c r="J306" s="13" t="s">
        <v>1539</v>
      </c>
      <c r="K306" s="11">
        <v>50</v>
      </c>
      <c r="L306" s="11" t="s">
        <v>34</v>
      </c>
      <c r="M306" s="13" t="s">
        <v>1540</v>
      </c>
      <c r="N306" s="11" t="s">
        <v>787</v>
      </c>
      <c r="O306" s="13" t="s">
        <v>1541</v>
      </c>
    </row>
    <row r="307" s="32" customFormat="1" ht="71.25" spans="1:15">
      <c r="A307" s="11">
        <v>303</v>
      </c>
      <c r="B307" s="11" t="s">
        <v>1485</v>
      </c>
      <c r="C307" s="11" t="s">
        <v>1542</v>
      </c>
      <c r="D307" s="11" t="s">
        <v>1543</v>
      </c>
      <c r="E307" s="11" t="s">
        <v>42</v>
      </c>
      <c r="F307" s="11" t="s">
        <v>32</v>
      </c>
      <c r="G307" s="11" t="s">
        <v>1544</v>
      </c>
      <c r="H307" s="11" t="s">
        <v>131</v>
      </c>
      <c r="I307" s="11" t="s">
        <v>1545</v>
      </c>
      <c r="J307" s="13" t="s">
        <v>1546</v>
      </c>
      <c r="K307" s="11">
        <v>50</v>
      </c>
      <c r="L307" s="11" t="s">
        <v>58</v>
      </c>
      <c r="M307" s="13" t="s">
        <v>1547</v>
      </c>
      <c r="N307" s="11" t="s">
        <v>1548</v>
      </c>
      <c r="O307" s="13" t="s">
        <v>1549</v>
      </c>
    </row>
    <row r="308" s="32" customFormat="1" ht="42.75" spans="1:15">
      <c r="A308" s="11">
        <v>304</v>
      </c>
      <c r="B308" s="11" t="s">
        <v>1485</v>
      </c>
      <c r="C308" s="11" t="s">
        <v>1550</v>
      </c>
      <c r="D308" s="11" t="s">
        <v>1551</v>
      </c>
      <c r="E308" s="11" t="s">
        <v>42</v>
      </c>
      <c r="F308" s="11" t="s">
        <v>32</v>
      </c>
      <c r="G308" s="11" t="s">
        <v>1551</v>
      </c>
      <c r="H308" s="11" t="s">
        <v>131</v>
      </c>
      <c r="I308" s="11" t="s">
        <v>1552</v>
      </c>
      <c r="J308" s="13" t="s">
        <v>1553</v>
      </c>
      <c r="K308" s="11">
        <v>50</v>
      </c>
      <c r="L308" s="11" t="s">
        <v>58</v>
      </c>
      <c r="M308" s="13" t="s">
        <v>1554</v>
      </c>
      <c r="N308" s="11" t="s">
        <v>1555</v>
      </c>
      <c r="O308" s="13" t="s">
        <v>1554</v>
      </c>
    </row>
    <row r="309" s="32" customFormat="1" ht="42.75" spans="1:15">
      <c r="A309" s="11">
        <v>305</v>
      </c>
      <c r="B309" s="11" t="s">
        <v>1485</v>
      </c>
      <c r="C309" s="11" t="s">
        <v>1556</v>
      </c>
      <c r="D309" s="11" t="s">
        <v>1557</v>
      </c>
      <c r="E309" s="11" t="s">
        <v>31</v>
      </c>
      <c r="F309" s="11" t="s">
        <v>411</v>
      </c>
      <c r="G309" s="11" t="s">
        <v>1558</v>
      </c>
      <c r="H309" s="11" t="s">
        <v>131</v>
      </c>
      <c r="I309" s="11" t="s">
        <v>1559</v>
      </c>
      <c r="J309" s="13" t="s">
        <v>1560</v>
      </c>
      <c r="K309" s="11">
        <v>35</v>
      </c>
      <c r="L309" s="11" t="s">
        <v>34</v>
      </c>
      <c r="M309" s="13" t="s">
        <v>1561</v>
      </c>
      <c r="N309" s="11" t="s">
        <v>1562</v>
      </c>
      <c r="O309" s="13" t="s">
        <v>1561</v>
      </c>
    </row>
    <row r="310" s="32" customFormat="1" ht="57" spans="1:15">
      <c r="A310" s="11">
        <v>306</v>
      </c>
      <c r="B310" s="11" t="s">
        <v>1485</v>
      </c>
      <c r="C310" s="11" t="s">
        <v>1563</v>
      </c>
      <c r="D310" s="11" t="s">
        <v>1564</v>
      </c>
      <c r="E310" s="11" t="s">
        <v>31</v>
      </c>
      <c r="F310" s="11" t="s">
        <v>32</v>
      </c>
      <c r="G310" s="11" t="s">
        <v>1564</v>
      </c>
      <c r="H310" s="11" t="s">
        <v>131</v>
      </c>
      <c r="I310" s="11" t="s">
        <v>1565</v>
      </c>
      <c r="J310" s="13" t="s">
        <v>1566</v>
      </c>
      <c r="K310" s="11">
        <v>60</v>
      </c>
      <c r="L310" s="11" t="s">
        <v>34</v>
      </c>
      <c r="M310" s="13" t="s">
        <v>1567</v>
      </c>
      <c r="N310" s="11" t="s">
        <v>1568</v>
      </c>
      <c r="O310" s="13" t="s">
        <v>1569</v>
      </c>
    </row>
    <row r="311" s="32" customFormat="1" ht="42.75" spans="1:15">
      <c r="A311" s="11">
        <v>307</v>
      </c>
      <c r="B311" s="11" t="s">
        <v>1485</v>
      </c>
      <c r="C311" s="11" t="s">
        <v>1570</v>
      </c>
      <c r="D311" s="11" t="s">
        <v>1571</v>
      </c>
      <c r="E311" s="11" t="s">
        <v>31</v>
      </c>
      <c r="F311" s="11" t="s">
        <v>32</v>
      </c>
      <c r="G311" s="11" t="s">
        <v>1572</v>
      </c>
      <c r="H311" s="11" t="s">
        <v>131</v>
      </c>
      <c r="I311" s="11" t="s">
        <v>1573</v>
      </c>
      <c r="J311" s="13" t="s">
        <v>1574</v>
      </c>
      <c r="K311" s="11">
        <v>300</v>
      </c>
      <c r="L311" s="11" t="s">
        <v>34</v>
      </c>
      <c r="M311" s="13" t="s">
        <v>1575</v>
      </c>
      <c r="N311" s="11" t="s">
        <v>1576</v>
      </c>
      <c r="O311" s="13" t="s">
        <v>1577</v>
      </c>
    </row>
    <row r="312" s="32" customFormat="1" ht="42.75" spans="1:15">
      <c r="A312" s="11">
        <v>308</v>
      </c>
      <c r="B312" s="11" t="s">
        <v>1485</v>
      </c>
      <c r="C312" s="11" t="s">
        <v>1578</v>
      </c>
      <c r="D312" s="11" t="s">
        <v>1571</v>
      </c>
      <c r="E312" s="11" t="s">
        <v>31</v>
      </c>
      <c r="F312" s="11" t="s">
        <v>32</v>
      </c>
      <c r="G312" s="11" t="s">
        <v>1571</v>
      </c>
      <c r="H312" s="11" t="s">
        <v>131</v>
      </c>
      <c r="I312" s="11" t="s">
        <v>1573</v>
      </c>
      <c r="J312" s="13" t="s">
        <v>1579</v>
      </c>
      <c r="K312" s="11">
        <v>200</v>
      </c>
      <c r="L312" s="11" t="s">
        <v>34</v>
      </c>
      <c r="M312" s="13" t="s">
        <v>1580</v>
      </c>
      <c r="N312" s="11" t="s">
        <v>764</v>
      </c>
      <c r="O312" s="13" t="s">
        <v>1581</v>
      </c>
    </row>
    <row r="313" s="32" customFormat="1" ht="57" spans="1:15">
      <c r="A313" s="11">
        <v>309</v>
      </c>
      <c r="B313" s="11" t="s">
        <v>1485</v>
      </c>
      <c r="C313" s="11" t="s">
        <v>1582</v>
      </c>
      <c r="D313" s="11" t="s">
        <v>1583</v>
      </c>
      <c r="E313" s="11" t="s">
        <v>31</v>
      </c>
      <c r="F313" s="11" t="s">
        <v>32</v>
      </c>
      <c r="G313" s="11" t="s">
        <v>1583</v>
      </c>
      <c r="H313" s="11" t="s">
        <v>131</v>
      </c>
      <c r="I313" s="11" t="s">
        <v>1512</v>
      </c>
      <c r="J313" s="13" t="s">
        <v>1584</v>
      </c>
      <c r="K313" s="11">
        <v>50</v>
      </c>
      <c r="L313" s="11" t="s">
        <v>34</v>
      </c>
      <c r="M313" s="13" t="s">
        <v>1585</v>
      </c>
      <c r="N313" s="11" t="s">
        <v>1586</v>
      </c>
      <c r="O313" s="13" t="s">
        <v>1587</v>
      </c>
    </row>
    <row r="314" s="32" customFormat="1" ht="99.75" spans="1:15">
      <c r="A314" s="11">
        <v>310</v>
      </c>
      <c r="B314" s="11" t="s">
        <v>1485</v>
      </c>
      <c r="C314" s="11" t="s">
        <v>1588</v>
      </c>
      <c r="D314" s="11" t="s">
        <v>1564</v>
      </c>
      <c r="E314" s="11" t="s">
        <v>31</v>
      </c>
      <c r="F314" s="11" t="s">
        <v>227</v>
      </c>
      <c r="G314" s="11" t="s">
        <v>1564</v>
      </c>
      <c r="H314" s="11" t="s">
        <v>131</v>
      </c>
      <c r="I314" s="11" t="s">
        <v>1565</v>
      </c>
      <c r="J314" s="13" t="s">
        <v>1589</v>
      </c>
      <c r="K314" s="11">
        <v>350</v>
      </c>
      <c r="L314" s="11" t="s">
        <v>34</v>
      </c>
      <c r="M314" s="13" t="s">
        <v>1590</v>
      </c>
      <c r="N314" s="11" t="s">
        <v>1591</v>
      </c>
      <c r="O314" s="13" t="s">
        <v>1592</v>
      </c>
    </row>
    <row r="315" s="32" customFormat="1" ht="57" spans="1:15">
      <c r="A315" s="11">
        <v>311</v>
      </c>
      <c r="B315" s="11" t="s">
        <v>1485</v>
      </c>
      <c r="C315" s="11" t="s">
        <v>1593</v>
      </c>
      <c r="D315" s="11" t="s">
        <v>1594</v>
      </c>
      <c r="E315" s="11" t="s">
        <v>31</v>
      </c>
      <c r="F315" s="11" t="s">
        <v>32</v>
      </c>
      <c r="G315" s="11" t="s">
        <v>1594</v>
      </c>
      <c r="H315" s="11" t="s">
        <v>131</v>
      </c>
      <c r="I315" s="11" t="s">
        <v>1595</v>
      </c>
      <c r="J315" s="13" t="s">
        <v>1596</v>
      </c>
      <c r="K315" s="11">
        <v>30</v>
      </c>
      <c r="L315" s="11" t="s">
        <v>34</v>
      </c>
      <c r="M315" s="13" t="s">
        <v>1597</v>
      </c>
      <c r="N315" s="11" t="s">
        <v>1598</v>
      </c>
      <c r="O315" s="13" t="s">
        <v>1599</v>
      </c>
    </row>
    <row r="316" s="32" customFormat="1" ht="57" spans="1:15">
      <c r="A316" s="11">
        <v>312</v>
      </c>
      <c r="B316" s="11" t="s">
        <v>1485</v>
      </c>
      <c r="C316" s="11" t="s">
        <v>1600</v>
      </c>
      <c r="D316" s="11" t="s">
        <v>1601</v>
      </c>
      <c r="E316" s="11" t="s">
        <v>42</v>
      </c>
      <c r="F316" s="11" t="s">
        <v>32</v>
      </c>
      <c r="G316" s="11" t="s">
        <v>1602</v>
      </c>
      <c r="H316" s="11" t="s">
        <v>131</v>
      </c>
      <c r="I316" s="11" t="s">
        <v>1603</v>
      </c>
      <c r="J316" s="13" t="s">
        <v>1604</v>
      </c>
      <c r="K316" s="11">
        <v>30</v>
      </c>
      <c r="L316" s="11" t="s">
        <v>58</v>
      </c>
      <c r="M316" s="13" t="s">
        <v>1605</v>
      </c>
      <c r="N316" s="11" t="s">
        <v>1606</v>
      </c>
      <c r="O316" s="13" t="s">
        <v>1607</v>
      </c>
    </row>
    <row r="317" s="32" customFormat="1" ht="42.75" spans="1:15">
      <c r="A317" s="11">
        <v>313</v>
      </c>
      <c r="B317" s="11" t="s">
        <v>1608</v>
      </c>
      <c r="C317" s="11" t="s">
        <v>1609</v>
      </c>
      <c r="D317" s="11" t="s">
        <v>1610</v>
      </c>
      <c r="E317" s="11" t="s">
        <v>31</v>
      </c>
      <c r="F317" s="11" t="s">
        <v>32</v>
      </c>
      <c r="G317" s="11" t="s">
        <v>1608</v>
      </c>
      <c r="H317" s="11" t="s">
        <v>131</v>
      </c>
      <c r="I317" s="11" t="s">
        <v>1611</v>
      </c>
      <c r="J317" s="13" t="s">
        <v>1612</v>
      </c>
      <c r="K317" s="11">
        <v>250</v>
      </c>
      <c r="L317" s="11" t="s">
        <v>27</v>
      </c>
      <c r="M317" s="13" t="s">
        <v>1613</v>
      </c>
      <c r="N317" s="11">
        <v>37500</v>
      </c>
      <c r="O317" s="13" t="s">
        <v>1613</v>
      </c>
    </row>
    <row r="318" s="32" customFormat="1" ht="57" spans="1:15">
      <c r="A318" s="11">
        <v>314</v>
      </c>
      <c r="B318" s="11" t="s">
        <v>1608</v>
      </c>
      <c r="C318" s="11" t="s">
        <v>1614</v>
      </c>
      <c r="D318" s="11" t="s">
        <v>1610</v>
      </c>
      <c r="E318" s="11" t="s">
        <v>141</v>
      </c>
      <c r="F318" s="11" t="s">
        <v>32</v>
      </c>
      <c r="G318" s="11" t="s">
        <v>1608</v>
      </c>
      <c r="H318" s="11" t="s">
        <v>131</v>
      </c>
      <c r="I318" s="11" t="s">
        <v>1611</v>
      </c>
      <c r="J318" s="13" t="s">
        <v>1615</v>
      </c>
      <c r="K318" s="11">
        <v>50</v>
      </c>
      <c r="L318" s="11" t="s">
        <v>27</v>
      </c>
      <c r="M318" s="13" t="s">
        <v>1616</v>
      </c>
      <c r="N318" s="11">
        <v>37500</v>
      </c>
      <c r="O318" s="13" t="s">
        <v>1617</v>
      </c>
    </row>
    <row r="319" s="32" customFormat="1" ht="42.75" spans="1:15">
      <c r="A319" s="11">
        <v>315</v>
      </c>
      <c r="B319" s="11" t="s">
        <v>1608</v>
      </c>
      <c r="C319" s="11" t="s">
        <v>1618</v>
      </c>
      <c r="D319" s="11" t="s">
        <v>1608</v>
      </c>
      <c r="E319" s="11" t="s">
        <v>62</v>
      </c>
      <c r="F319" s="11" t="s">
        <v>32</v>
      </c>
      <c r="G319" s="11" t="s">
        <v>1608</v>
      </c>
      <c r="H319" s="11" t="s">
        <v>131</v>
      </c>
      <c r="I319" s="11" t="s">
        <v>1611</v>
      </c>
      <c r="J319" s="13" t="s">
        <v>1619</v>
      </c>
      <c r="K319" s="11">
        <v>80</v>
      </c>
      <c r="L319" s="11" t="s">
        <v>44</v>
      </c>
      <c r="M319" s="13" t="s">
        <v>64</v>
      </c>
      <c r="N319" s="11">
        <v>5000</v>
      </c>
      <c r="O319" s="13" t="s">
        <v>65</v>
      </c>
    </row>
    <row r="320" s="32" customFormat="1" ht="57" spans="1:15">
      <c r="A320" s="11">
        <v>316</v>
      </c>
      <c r="B320" s="11" t="s">
        <v>1608</v>
      </c>
      <c r="C320" s="11" t="s">
        <v>1620</v>
      </c>
      <c r="D320" s="11" t="s">
        <v>1608</v>
      </c>
      <c r="E320" s="11" t="s">
        <v>31</v>
      </c>
      <c r="F320" s="11" t="s">
        <v>32</v>
      </c>
      <c r="G320" s="11" t="s">
        <v>1608</v>
      </c>
      <c r="H320" s="11" t="s">
        <v>131</v>
      </c>
      <c r="I320" s="11" t="s">
        <v>1611</v>
      </c>
      <c r="J320" s="13" t="s">
        <v>1621</v>
      </c>
      <c r="K320" s="11">
        <v>200</v>
      </c>
      <c r="L320" s="11" t="s">
        <v>34</v>
      </c>
      <c r="M320" s="13" t="s">
        <v>1622</v>
      </c>
      <c r="N320" s="11">
        <v>37500</v>
      </c>
      <c r="O320" s="13" t="s">
        <v>1622</v>
      </c>
    </row>
    <row r="321" s="32" customFormat="1" ht="42.75" spans="1:15">
      <c r="A321" s="11">
        <v>317</v>
      </c>
      <c r="B321" s="11" t="s">
        <v>1608</v>
      </c>
      <c r="C321" s="11" t="s">
        <v>1623</v>
      </c>
      <c r="D321" s="11" t="s">
        <v>1610</v>
      </c>
      <c r="E321" s="11" t="s">
        <v>155</v>
      </c>
      <c r="F321" s="11" t="s">
        <v>32</v>
      </c>
      <c r="G321" s="11" t="s">
        <v>1608</v>
      </c>
      <c r="H321" s="11" t="s">
        <v>131</v>
      </c>
      <c r="I321" s="11" t="s">
        <v>1611</v>
      </c>
      <c r="J321" s="13" t="s">
        <v>1624</v>
      </c>
      <c r="K321" s="11">
        <v>10</v>
      </c>
      <c r="L321" s="11" t="s">
        <v>34</v>
      </c>
      <c r="M321" s="13" t="s">
        <v>1625</v>
      </c>
      <c r="N321" s="11">
        <v>50</v>
      </c>
      <c r="O321" s="13" t="s">
        <v>1626</v>
      </c>
    </row>
    <row r="322" s="32" customFormat="1" ht="42.75" spans="1:15">
      <c r="A322" s="11">
        <v>318</v>
      </c>
      <c r="B322" s="11" t="s">
        <v>1608</v>
      </c>
      <c r="C322" s="11" t="s">
        <v>1627</v>
      </c>
      <c r="D322" s="11" t="s">
        <v>1610</v>
      </c>
      <c r="E322" s="11" t="s">
        <v>31</v>
      </c>
      <c r="F322" s="11" t="s">
        <v>32</v>
      </c>
      <c r="G322" s="11" t="s">
        <v>1608</v>
      </c>
      <c r="H322" s="11" t="s">
        <v>131</v>
      </c>
      <c r="I322" s="11" t="s">
        <v>1611</v>
      </c>
      <c r="J322" s="13" t="s">
        <v>1628</v>
      </c>
      <c r="K322" s="11">
        <v>300</v>
      </c>
      <c r="L322" s="11" t="s">
        <v>34</v>
      </c>
      <c r="M322" s="13" t="s">
        <v>1629</v>
      </c>
      <c r="N322" s="11">
        <v>37500</v>
      </c>
      <c r="O322" s="13" t="s">
        <v>1630</v>
      </c>
    </row>
    <row r="323" s="32" customFormat="1" ht="42.75" spans="1:15">
      <c r="A323" s="11">
        <v>319</v>
      </c>
      <c r="B323" s="11" t="s">
        <v>1608</v>
      </c>
      <c r="C323" s="11" t="s">
        <v>1631</v>
      </c>
      <c r="D323" s="11" t="s">
        <v>1610</v>
      </c>
      <c r="E323" s="11" t="s">
        <v>141</v>
      </c>
      <c r="F323" s="11" t="s">
        <v>32</v>
      </c>
      <c r="G323" s="11" t="s">
        <v>1632</v>
      </c>
      <c r="H323" s="11" t="s">
        <v>131</v>
      </c>
      <c r="I323" s="11" t="s">
        <v>1611</v>
      </c>
      <c r="J323" s="13" t="s">
        <v>1633</v>
      </c>
      <c r="K323" s="11">
        <v>250</v>
      </c>
      <c r="L323" s="11" t="s">
        <v>34</v>
      </c>
      <c r="M323" s="13" t="s">
        <v>1633</v>
      </c>
      <c r="N323" s="11">
        <v>6400</v>
      </c>
      <c r="O323" s="13" t="s">
        <v>1634</v>
      </c>
    </row>
    <row r="324" s="32" customFormat="1" ht="42.75" spans="1:15">
      <c r="A324" s="11">
        <v>320</v>
      </c>
      <c r="B324" s="11" t="s">
        <v>1608</v>
      </c>
      <c r="C324" s="11" t="s">
        <v>1635</v>
      </c>
      <c r="D324" s="11" t="s">
        <v>1608</v>
      </c>
      <c r="E324" s="11" t="s">
        <v>31</v>
      </c>
      <c r="F324" s="11" t="s">
        <v>32</v>
      </c>
      <c r="G324" s="11" t="s">
        <v>1608</v>
      </c>
      <c r="H324" s="11" t="s">
        <v>131</v>
      </c>
      <c r="I324" s="11" t="s">
        <v>1611</v>
      </c>
      <c r="J324" s="13" t="s">
        <v>1636</v>
      </c>
      <c r="K324" s="11">
        <v>80</v>
      </c>
      <c r="L324" s="11" t="s">
        <v>34</v>
      </c>
      <c r="M324" s="13" t="s">
        <v>1637</v>
      </c>
      <c r="N324" s="11">
        <v>37500</v>
      </c>
      <c r="O324" s="13" t="s">
        <v>1638</v>
      </c>
    </row>
    <row r="325" s="32" customFormat="1" ht="42.75" spans="1:15">
      <c r="A325" s="11">
        <v>321</v>
      </c>
      <c r="B325" s="11" t="s">
        <v>1608</v>
      </c>
      <c r="C325" s="11" t="s">
        <v>1639</v>
      </c>
      <c r="D325" s="11" t="s">
        <v>1608</v>
      </c>
      <c r="E325" s="11" t="s">
        <v>141</v>
      </c>
      <c r="F325" s="11" t="s">
        <v>32</v>
      </c>
      <c r="G325" s="11" t="s">
        <v>1608</v>
      </c>
      <c r="H325" s="11" t="s">
        <v>131</v>
      </c>
      <c r="I325" s="11" t="s">
        <v>1611</v>
      </c>
      <c r="J325" s="13" t="s">
        <v>1640</v>
      </c>
      <c r="K325" s="11">
        <v>300</v>
      </c>
      <c r="L325" s="11" t="s">
        <v>34</v>
      </c>
      <c r="M325" s="13" t="s">
        <v>1641</v>
      </c>
      <c r="N325" s="11">
        <v>37500</v>
      </c>
      <c r="O325" s="13" t="s">
        <v>1641</v>
      </c>
    </row>
    <row r="326" s="32" customFormat="1" ht="57" spans="1:15">
      <c r="A326" s="11">
        <v>322</v>
      </c>
      <c r="B326" s="11" t="s">
        <v>1608</v>
      </c>
      <c r="C326" s="11" t="s">
        <v>1642</v>
      </c>
      <c r="D326" s="11" t="s">
        <v>1608</v>
      </c>
      <c r="E326" s="11" t="s">
        <v>62</v>
      </c>
      <c r="F326" s="11" t="s">
        <v>32</v>
      </c>
      <c r="G326" s="11" t="s">
        <v>1608</v>
      </c>
      <c r="H326" s="11" t="s">
        <v>131</v>
      </c>
      <c r="I326" s="11" t="s">
        <v>1611</v>
      </c>
      <c r="J326" s="13" t="s">
        <v>1643</v>
      </c>
      <c r="K326" s="11">
        <v>200</v>
      </c>
      <c r="L326" s="11" t="s">
        <v>34</v>
      </c>
      <c r="M326" s="13" t="s">
        <v>1644</v>
      </c>
      <c r="N326" s="11">
        <v>10000</v>
      </c>
      <c r="O326" s="13" t="s">
        <v>1644</v>
      </c>
    </row>
    <row r="327" s="32" customFormat="1" ht="71.25" spans="1:15">
      <c r="A327" s="11">
        <v>323</v>
      </c>
      <c r="B327" s="11" t="s">
        <v>1645</v>
      </c>
      <c r="C327" s="11" t="s">
        <v>1646</v>
      </c>
      <c r="D327" s="11" t="s">
        <v>1645</v>
      </c>
      <c r="E327" s="11" t="s">
        <v>141</v>
      </c>
      <c r="F327" s="11" t="s">
        <v>32</v>
      </c>
      <c r="G327" s="11" t="s">
        <v>1645</v>
      </c>
      <c r="H327" s="11" t="s">
        <v>131</v>
      </c>
      <c r="I327" s="11" t="s">
        <v>1647</v>
      </c>
      <c r="J327" s="13" t="s">
        <v>1648</v>
      </c>
      <c r="K327" s="11">
        <v>100</v>
      </c>
      <c r="L327" s="11" t="s">
        <v>34</v>
      </c>
      <c r="M327" s="13" t="s">
        <v>1649</v>
      </c>
      <c r="N327" s="11">
        <v>28000</v>
      </c>
      <c r="O327" s="13" t="s">
        <v>1650</v>
      </c>
    </row>
    <row r="328" s="32" customFormat="1" ht="71.25" spans="1:15">
      <c r="A328" s="11">
        <v>324</v>
      </c>
      <c r="B328" s="11" t="s">
        <v>1645</v>
      </c>
      <c r="C328" s="11" t="s">
        <v>1651</v>
      </c>
      <c r="D328" s="11" t="s">
        <v>1645</v>
      </c>
      <c r="E328" s="11" t="s">
        <v>141</v>
      </c>
      <c r="F328" s="11" t="s">
        <v>23</v>
      </c>
      <c r="G328" s="11" t="s">
        <v>1645</v>
      </c>
      <c r="H328" s="11" t="s">
        <v>131</v>
      </c>
      <c r="I328" s="11" t="s">
        <v>1647</v>
      </c>
      <c r="J328" s="13" t="s">
        <v>1652</v>
      </c>
      <c r="K328" s="11">
        <v>330</v>
      </c>
      <c r="L328" s="11" t="s">
        <v>34</v>
      </c>
      <c r="M328" s="13" t="s">
        <v>1653</v>
      </c>
      <c r="N328" s="11">
        <v>28000</v>
      </c>
      <c r="O328" s="13" t="s">
        <v>1654</v>
      </c>
    </row>
    <row r="329" s="32" customFormat="1" ht="71.25" spans="1:15">
      <c r="A329" s="11">
        <v>325</v>
      </c>
      <c r="B329" s="11" t="s">
        <v>1645</v>
      </c>
      <c r="C329" s="11" t="s">
        <v>1655</v>
      </c>
      <c r="D329" s="11" t="s">
        <v>1645</v>
      </c>
      <c r="E329" s="11" t="s">
        <v>31</v>
      </c>
      <c r="F329" s="11" t="s">
        <v>23</v>
      </c>
      <c r="G329" s="11" t="s">
        <v>1645</v>
      </c>
      <c r="H329" s="11" t="s">
        <v>131</v>
      </c>
      <c r="I329" s="11" t="s">
        <v>1647</v>
      </c>
      <c r="J329" s="13" t="s">
        <v>1656</v>
      </c>
      <c r="K329" s="11">
        <v>300</v>
      </c>
      <c r="L329" s="11" t="s">
        <v>34</v>
      </c>
      <c r="M329" s="13" t="s">
        <v>1657</v>
      </c>
      <c r="N329" s="11">
        <v>28000</v>
      </c>
      <c r="O329" s="13" t="s">
        <v>1658</v>
      </c>
    </row>
    <row r="330" s="32" customFormat="1" ht="71.25" spans="1:15">
      <c r="A330" s="11">
        <v>326</v>
      </c>
      <c r="B330" s="11" t="s">
        <v>1645</v>
      </c>
      <c r="C330" s="11" t="s">
        <v>1659</v>
      </c>
      <c r="D330" s="11" t="s">
        <v>1645</v>
      </c>
      <c r="E330" s="11" t="s">
        <v>31</v>
      </c>
      <c r="F330" s="11" t="s">
        <v>210</v>
      </c>
      <c r="G330" s="11" t="s">
        <v>1645</v>
      </c>
      <c r="H330" s="11" t="s">
        <v>131</v>
      </c>
      <c r="I330" s="11" t="s">
        <v>1647</v>
      </c>
      <c r="J330" s="13" t="s">
        <v>1660</v>
      </c>
      <c r="K330" s="11">
        <v>390</v>
      </c>
      <c r="L330" s="11" t="s">
        <v>34</v>
      </c>
      <c r="M330" s="13" t="s">
        <v>1661</v>
      </c>
      <c r="N330" s="11">
        <v>28000</v>
      </c>
      <c r="O330" s="13" t="s">
        <v>1662</v>
      </c>
    </row>
    <row r="331" s="32" customFormat="1" ht="71.25" spans="1:15">
      <c r="A331" s="11">
        <v>327</v>
      </c>
      <c r="B331" s="11" t="s">
        <v>1645</v>
      </c>
      <c r="C331" s="11" t="s">
        <v>1663</v>
      </c>
      <c r="D331" s="11" t="s">
        <v>1645</v>
      </c>
      <c r="E331" s="11" t="s">
        <v>31</v>
      </c>
      <c r="F331" s="11" t="s">
        <v>900</v>
      </c>
      <c r="G331" s="11" t="s">
        <v>1645</v>
      </c>
      <c r="H331" s="11" t="s">
        <v>131</v>
      </c>
      <c r="I331" s="11" t="s">
        <v>1647</v>
      </c>
      <c r="J331" s="13" t="s">
        <v>1664</v>
      </c>
      <c r="K331" s="11">
        <v>240</v>
      </c>
      <c r="L331" s="11" t="s">
        <v>34</v>
      </c>
      <c r="M331" s="13" t="s">
        <v>1665</v>
      </c>
      <c r="N331" s="11">
        <v>28000</v>
      </c>
      <c r="O331" s="13" t="s">
        <v>1666</v>
      </c>
    </row>
    <row r="332" s="32" customFormat="1" ht="57" spans="1:15">
      <c r="A332" s="11">
        <v>328</v>
      </c>
      <c r="B332" s="11" t="s">
        <v>1645</v>
      </c>
      <c r="C332" s="11" t="s">
        <v>1667</v>
      </c>
      <c r="D332" s="11" t="s">
        <v>1645</v>
      </c>
      <c r="E332" s="11" t="s">
        <v>141</v>
      </c>
      <c r="F332" s="11" t="s">
        <v>32</v>
      </c>
      <c r="G332" s="11" t="s">
        <v>1645</v>
      </c>
      <c r="H332" s="11" t="s">
        <v>131</v>
      </c>
      <c r="I332" s="11" t="s">
        <v>1647</v>
      </c>
      <c r="J332" s="13" t="s">
        <v>1668</v>
      </c>
      <c r="K332" s="11">
        <v>150</v>
      </c>
      <c r="L332" s="11" t="s">
        <v>34</v>
      </c>
      <c r="M332" s="13" t="s">
        <v>1669</v>
      </c>
      <c r="N332" s="11">
        <v>28000</v>
      </c>
      <c r="O332" s="13" t="s">
        <v>1670</v>
      </c>
    </row>
    <row r="333" s="32" customFormat="1" ht="57" spans="1:15">
      <c r="A333" s="11">
        <v>329</v>
      </c>
      <c r="B333" s="11" t="s">
        <v>1645</v>
      </c>
      <c r="C333" s="11" t="s">
        <v>1671</v>
      </c>
      <c r="D333" s="11" t="s">
        <v>1645</v>
      </c>
      <c r="E333" s="11" t="s">
        <v>141</v>
      </c>
      <c r="F333" s="11" t="s">
        <v>32</v>
      </c>
      <c r="G333" s="11" t="s">
        <v>1645</v>
      </c>
      <c r="H333" s="11" t="s">
        <v>131</v>
      </c>
      <c r="I333" s="11" t="s">
        <v>1647</v>
      </c>
      <c r="J333" s="13" t="s">
        <v>1672</v>
      </c>
      <c r="K333" s="11">
        <v>180</v>
      </c>
      <c r="L333" s="11" t="s">
        <v>34</v>
      </c>
      <c r="M333" s="13" t="s">
        <v>1673</v>
      </c>
      <c r="N333" s="11">
        <v>28000</v>
      </c>
      <c r="O333" s="13" t="s">
        <v>1674</v>
      </c>
    </row>
    <row r="334" s="32" customFormat="1" ht="28.5" spans="1:15">
      <c r="A334" s="11">
        <v>330</v>
      </c>
      <c r="B334" s="11" t="s">
        <v>1645</v>
      </c>
      <c r="C334" s="11" t="s">
        <v>1675</v>
      </c>
      <c r="D334" s="11" t="s">
        <v>1645</v>
      </c>
      <c r="E334" s="11" t="s">
        <v>155</v>
      </c>
      <c r="F334" s="11" t="s">
        <v>32</v>
      </c>
      <c r="G334" s="11" t="s">
        <v>1645</v>
      </c>
      <c r="H334" s="11" t="s">
        <v>131</v>
      </c>
      <c r="I334" s="11" t="s">
        <v>1647</v>
      </c>
      <c r="J334" s="13" t="s">
        <v>1676</v>
      </c>
      <c r="K334" s="11">
        <v>40</v>
      </c>
      <c r="L334" s="11" t="s">
        <v>34</v>
      </c>
      <c r="M334" s="13" t="s">
        <v>312</v>
      </c>
      <c r="N334" s="11">
        <v>28000</v>
      </c>
      <c r="O334" s="13" t="s">
        <v>1677</v>
      </c>
    </row>
    <row r="335" s="32" customFormat="1" ht="99.75" spans="1:15">
      <c r="A335" s="11">
        <v>331</v>
      </c>
      <c r="B335" s="11" t="s">
        <v>1645</v>
      </c>
      <c r="C335" s="11" t="s">
        <v>1678</v>
      </c>
      <c r="D335" s="11" t="s">
        <v>1645</v>
      </c>
      <c r="E335" s="11" t="s">
        <v>141</v>
      </c>
      <c r="F335" s="11" t="s">
        <v>32</v>
      </c>
      <c r="G335" s="11" t="s">
        <v>1645</v>
      </c>
      <c r="H335" s="11" t="s">
        <v>131</v>
      </c>
      <c r="I335" s="11" t="s">
        <v>1647</v>
      </c>
      <c r="J335" s="13" t="s">
        <v>1679</v>
      </c>
      <c r="K335" s="11">
        <v>390</v>
      </c>
      <c r="L335" s="11" t="s">
        <v>34</v>
      </c>
      <c r="M335" s="13" t="s">
        <v>1680</v>
      </c>
      <c r="N335" s="11">
        <v>28000</v>
      </c>
      <c r="O335" s="13" t="s">
        <v>1681</v>
      </c>
    </row>
    <row r="336" s="32" customFormat="1" ht="71.25" spans="1:15">
      <c r="A336" s="11">
        <v>332</v>
      </c>
      <c r="B336" s="11" t="s">
        <v>1645</v>
      </c>
      <c r="C336" s="11" t="s">
        <v>1682</v>
      </c>
      <c r="D336" s="11" t="s">
        <v>1645</v>
      </c>
      <c r="E336" s="11" t="s">
        <v>31</v>
      </c>
      <c r="F336" s="11" t="s">
        <v>32</v>
      </c>
      <c r="G336" s="11" t="s">
        <v>1645</v>
      </c>
      <c r="H336" s="11" t="s">
        <v>131</v>
      </c>
      <c r="I336" s="11" t="s">
        <v>1647</v>
      </c>
      <c r="J336" s="13" t="s">
        <v>1683</v>
      </c>
      <c r="K336" s="11">
        <v>395</v>
      </c>
      <c r="L336" s="11" t="s">
        <v>34</v>
      </c>
      <c r="M336" s="13" t="s">
        <v>1684</v>
      </c>
      <c r="N336" s="11">
        <v>28000</v>
      </c>
      <c r="O336" s="13" t="s">
        <v>1685</v>
      </c>
    </row>
    <row r="337" s="32" customFormat="1" ht="42.75" spans="1:15">
      <c r="A337" s="11">
        <v>333</v>
      </c>
      <c r="B337" s="11" t="s">
        <v>1645</v>
      </c>
      <c r="C337" s="11" t="s">
        <v>1686</v>
      </c>
      <c r="D337" s="11" t="s">
        <v>1645</v>
      </c>
      <c r="E337" s="11" t="s">
        <v>62</v>
      </c>
      <c r="F337" s="11" t="s">
        <v>32</v>
      </c>
      <c r="G337" s="11" t="s">
        <v>1645</v>
      </c>
      <c r="H337" s="11" t="s">
        <v>131</v>
      </c>
      <c r="I337" s="11" t="s">
        <v>1647</v>
      </c>
      <c r="J337" s="13" t="s">
        <v>1687</v>
      </c>
      <c r="K337" s="11">
        <v>280</v>
      </c>
      <c r="L337" s="11" t="s">
        <v>34</v>
      </c>
      <c r="M337" s="13" t="s">
        <v>1688</v>
      </c>
      <c r="N337" s="11">
        <v>28000</v>
      </c>
      <c r="O337" s="13" t="s">
        <v>1689</v>
      </c>
    </row>
    <row r="338" s="32" customFormat="1" ht="57" spans="1:15">
      <c r="A338" s="11">
        <v>334</v>
      </c>
      <c r="B338" s="11" t="s">
        <v>1645</v>
      </c>
      <c r="C338" s="11" t="s">
        <v>1690</v>
      </c>
      <c r="D338" s="11" t="s">
        <v>1645</v>
      </c>
      <c r="E338" s="11" t="s">
        <v>141</v>
      </c>
      <c r="F338" s="11" t="s">
        <v>1691</v>
      </c>
      <c r="G338" s="11" t="s">
        <v>1645</v>
      </c>
      <c r="H338" s="11" t="s">
        <v>131</v>
      </c>
      <c r="I338" s="11" t="s">
        <v>1647</v>
      </c>
      <c r="J338" s="13" t="s">
        <v>1692</v>
      </c>
      <c r="K338" s="11">
        <v>335</v>
      </c>
      <c r="L338" s="11" t="s">
        <v>34</v>
      </c>
      <c r="M338" s="13" t="s">
        <v>1693</v>
      </c>
      <c r="N338" s="11">
        <v>28000</v>
      </c>
      <c r="O338" s="13" t="s">
        <v>1694</v>
      </c>
    </row>
    <row r="339" s="32" customFormat="1" ht="57" spans="1:15">
      <c r="A339" s="11">
        <v>335</v>
      </c>
      <c r="B339" s="11" t="s">
        <v>1645</v>
      </c>
      <c r="C339" s="11" t="s">
        <v>1695</v>
      </c>
      <c r="D339" s="11" t="s">
        <v>1645</v>
      </c>
      <c r="E339" s="11" t="s">
        <v>31</v>
      </c>
      <c r="F339" s="11" t="s">
        <v>32</v>
      </c>
      <c r="G339" s="11" t="s">
        <v>1645</v>
      </c>
      <c r="H339" s="11" t="s">
        <v>131</v>
      </c>
      <c r="I339" s="11" t="s">
        <v>1647</v>
      </c>
      <c r="J339" s="13" t="s">
        <v>1696</v>
      </c>
      <c r="K339" s="11">
        <v>330</v>
      </c>
      <c r="L339" s="11" t="s">
        <v>34</v>
      </c>
      <c r="M339" s="13" t="s">
        <v>1697</v>
      </c>
      <c r="N339" s="11">
        <v>28000</v>
      </c>
      <c r="O339" s="13" t="s">
        <v>1698</v>
      </c>
    </row>
    <row r="340" s="32" customFormat="1" ht="42.75" spans="1:15">
      <c r="A340" s="11">
        <v>336</v>
      </c>
      <c r="B340" s="11" t="s">
        <v>1645</v>
      </c>
      <c r="C340" s="11" t="s">
        <v>1699</v>
      </c>
      <c r="D340" s="11" t="s">
        <v>1645</v>
      </c>
      <c r="E340" s="11" t="s">
        <v>31</v>
      </c>
      <c r="F340" s="11" t="s">
        <v>23</v>
      </c>
      <c r="G340" s="11" t="s">
        <v>1645</v>
      </c>
      <c r="H340" s="11" t="s">
        <v>131</v>
      </c>
      <c r="I340" s="11" t="s">
        <v>1647</v>
      </c>
      <c r="J340" s="13" t="s">
        <v>1700</v>
      </c>
      <c r="K340" s="11">
        <v>300</v>
      </c>
      <c r="L340" s="11" t="s">
        <v>34</v>
      </c>
      <c r="M340" s="13" t="s">
        <v>1701</v>
      </c>
      <c r="N340" s="11">
        <v>28000</v>
      </c>
      <c r="O340" s="13" t="s">
        <v>1702</v>
      </c>
    </row>
    <row r="341" s="32" customFormat="1" ht="42.75" spans="1:15">
      <c r="A341" s="11">
        <v>337</v>
      </c>
      <c r="B341" s="11" t="s">
        <v>1645</v>
      </c>
      <c r="C341" s="11" t="s">
        <v>1703</v>
      </c>
      <c r="D341" s="11" t="s">
        <v>1645</v>
      </c>
      <c r="E341" s="11" t="s">
        <v>62</v>
      </c>
      <c r="F341" s="11" t="s">
        <v>32</v>
      </c>
      <c r="G341" s="11" t="s">
        <v>1645</v>
      </c>
      <c r="H341" s="11" t="s">
        <v>131</v>
      </c>
      <c r="I341" s="11" t="s">
        <v>1647</v>
      </c>
      <c r="J341" s="13" t="s">
        <v>1704</v>
      </c>
      <c r="K341" s="11">
        <v>80</v>
      </c>
      <c r="L341" s="11" t="s">
        <v>34</v>
      </c>
      <c r="M341" s="13" t="s">
        <v>1705</v>
      </c>
      <c r="N341" s="11">
        <v>28000</v>
      </c>
      <c r="O341" s="13" t="s">
        <v>1706</v>
      </c>
    </row>
    <row r="342" s="32" customFormat="1" ht="42.75" spans="1:15">
      <c r="A342" s="11">
        <v>338</v>
      </c>
      <c r="B342" s="11" t="s">
        <v>1645</v>
      </c>
      <c r="C342" s="11" t="s">
        <v>1707</v>
      </c>
      <c r="D342" s="11" t="s">
        <v>1645</v>
      </c>
      <c r="E342" s="11" t="s">
        <v>31</v>
      </c>
      <c r="F342" s="11" t="s">
        <v>32</v>
      </c>
      <c r="G342" s="11" t="s">
        <v>1645</v>
      </c>
      <c r="H342" s="11" t="s">
        <v>131</v>
      </c>
      <c r="I342" s="11" t="s">
        <v>1647</v>
      </c>
      <c r="J342" s="13" t="s">
        <v>1708</v>
      </c>
      <c r="K342" s="11">
        <v>270</v>
      </c>
      <c r="L342" s="11" t="s">
        <v>34</v>
      </c>
      <c r="M342" s="13" t="s">
        <v>1709</v>
      </c>
      <c r="N342" s="11">
        <v>28000</v>
      </c>
      <c r="O342" s="13" t="s">
        <v>1710</v>
      </c>
    </row>
    <row r="343" s="32" customFormat="1" ht="57" spans="1:15">
      <c r="A343" s="11">
        <v>339</v>
      </c>
      <c r="B343" s="11" t="s">
        <v>1645</v>
      </c>
      <c r="C343" s="11" t="s">
        <v>1711</v>
      </c>
      <c r="D343" s="11" t="s">
        <v>1645</v>
      </c>
      <c r="E343" s="11" t="s">
        <v>31</v>
      </c>
      <c r="F343" s="11" t="s">
        <v>32</v>
      </c>
      <c r="G343" s="11" t="s">
        <v>1645</v>
      </c>
      <c r="H343" s="11" t="s">
        <v>131</v>
      </c>
      <c r="I343" s="11" t="s">
        <v>1647</v>
      </c>
      <c r="J343" s="13" t="s">
        <v>81</v>
      </c>
      <c r="K343" s="11">
        <v>75</v>
      </c>
      <c r="L343" s="11" t="s">
        <v>34</v>
      </c>
      <c r="M343" s="13" t="s">
        <v>1712</v>
      </c>
      <c r="N343" s="11">
        <v>28000</v>
      </c>
      <c r="O343" s="13" t="s">
        <v>83</v>
      </c>
    </row>
    <row r="344" s="32" customFormat="1" ht="71.25" spans="1:15">
      <c r="A344" s="11">
        <v>340</v>
      </c>
      <c r="B344" s="11" t="s">
        <v>1645</v>
      </c>
      <c r="C344" s="11" t="s">
        <v>1713</v>
      </c>
      <c r="D344" s="11" t="s">
        <v>1645</v>
      </c>
      <c r="E344" s="11" t="s">
        <v>31</v>
      </c>
      <c r="F344" s="11" t="s">
        <v>23</v>
      </c>
      <c r="G344" s="11" t="s">
        <v>1645</v>
      </c>
      <c r="H344" s="11" t="s">
        <v>131</v>
      </c>
      <c r="I344" s="11" t="s">
        <v>1647</v>
      </c>
      <c r="J344" s="13" t="s">
        <v>1714</v>
      </c>
      <c r="K344" s="11">
        <v>300</v>
      </c>
      <c r="L344" s="11" t="s">
        <v>34</v>
      </c>
      <c r="M344" s="13" t="s">
        <v>1715</v>
      </c>
      <c r="N344" s="11">
        <v>28000</v>
      </c>
      <c r="O344" s="13" t="s">
        <v>1716</v>
      </c>
    </row>
    <row r="345" s="32" customFormat="1" ht="57" spans="1:15">
      <c r="A345" s="11">
        <v>341</v>
      </c>
      <c r="B345" s="11" t="s">
        <v>1645</v>
      </c>
      <c r="C345" s="11" t="s">
        <v>1717</v>
      </c>
      <c r="D345" s="11" t="s">
        <v>1645</v>
      </c>
      <c r="E345" s="11" t="s">
        <v>31</v>
      </c>
      <c r="F345" s="11" t="s">
        <v>23</v>
      </c>
      <c r="G345" s="11" t="s">
        <v>1645</v>
      </c>
      <c r="H345" s="11" t="s">
        <v>131</v>
      </c>
      <c r="I345" s="11" t="s">
        <v>1647</v>
      </c>
      <c r="J345" s="13" t="s">
        <v>73</v>
      </c>
      <c r="K345" s="11">
        <v>340</v>
      </c>
      <c r="L345" s="11" t="s">
        <v>34</v>
      </c>
      <c r="M345" s="13" t="s">
        <v>1718</v>
      </c>
      <c r="N345" s="11">
        <v>28000</v>
      </c>
      <c r="O345" s="13" t="s">
        <v>1719</v>
      </c>
    </row>
    <row r="346" s="32" customFormat="1" ht="128.25" spans="1:15">
      <c r="A346" s="11">
        <v>342</v>
      </c>
      <c r="B346" s="11" t="s">
        <v>1645</v>
      </c>
      <c r="C346" s="11" t="s">
        <v>1720</v>
      </c>
      <c r="D346" s="11" t="s">
        <v>1645</v>
      </c>
      <c r="E346" s="11" t="s">
        <v>31</v>
      </c>
      <c r="F346" s="11" t="s">
        <v>32</v>
      </c>
      <c r="G346" s="11" t="s">
        <v>1645</v>
      </c>
      <c r="H346" s="11" t="s">
        <v>131</v>
      </c>
      <c r="I346" s="11" t="s">
        <v>1647</v>
      </c>
      <c r="J346" s="13" t="s">
        <v>1721</v>
      </c>
      <c r="K346" s="11">
        <v>200</v>
      </c>
      <c r="L346" s="11" t="s">
        <v>34</v>
      </c>
      <c r="M346" s="13" t="s">
        <v>1722</v>
      </c>
      <c r="N346" s="11">
        <v>28000</v>
      </c>
      <c r="O346" s="13" t="s">
        <v>1723</v>
      </c>
    </row>
    <row r="347" s="32" customFormat="1" ht="71.25" spans="1:15">
      <c r="A347" s="11">
        <v>343</v>
      </c>
      <c r="B347" s="11" t="s">
        <v>1645</v>
      </c>
      <c r="C347" s="11" t="s">
        <v>1724</v>
      </c>
      <c r="D347" s="11" t="s">
        <v>1645</v>
      </c>
      <c r="E347" s="11" t="s">
        <v>31</v>
      </c>
      <c r="F347" s="11" t="s">
        <v>23</v>
      </c>
      <c r="G347" s="11" t="s">
        <v>1645</v>
      </c>
      <c r="H347" s="11" t="s">
        <v>131</v>
      </c>
      <c r="I347" s="11" t="s">
        <v>1647</v>
      </c>
      <c r="J347" s="13" t="s">
        <v>77</v>
      </c>
      <c r="K347" s="11">
        <v>385</v>
      </c>
      <c r="L347" s="11" t="s">
        <v>34</v>
      </c>
      <c r="M347" s="13" t="s">
        <v>1725</v>
      </c>
      <c r="N347" s="11">
        <v>28000</v>
      </c>
      <c r="O347" s="13" t="s">
        <v>1726</v>
      </c>
    </row>
    <row r="348" s="32" customFormat="1" ht="99.75" spans="1:15">
      <c r="A348" s="11">
        <v>344</v>
      </c>
      <c r="B348" s="11" t="s">
        <v>1645</v>
      </c>
      <c r="C348" s="11" t="s">
        <v>1727</v>
      </c>
      <c r="D348" s="11" t="s">
        <v>1645</v>
      </c>
      <c r="E348" s="11" t="s">
        <v>141</v>
      </c>
      <c r="F348" s="11" t="s">
        <v>32</v>
      </c>
      <c r="G348" s="11" t="s">
        <v>1645</v>
      </c>
      <c r="H348" s="11" t="s">
        <v>131</v>
      </c>
      <c r="I348" s="11" t="s">
        <v>1647</v>
      </c>
      <c r="J348" s="13" t="s">
        <v>1728</v>
      </c>
      <c r="K348" s="11">
        <v>310</v>
      </c>
      <c r="L348" s="11" t="s">
        <v>34</v>
      </c>
      <c r="M348" s="13" t="s">
        <v>1729</v>
      </c>
      <c r="N348" s="11">
        <v>28000</v>
      </c>
      <c r="O348" s="13" t="s">
        <v>1730</v>
      </c>
    </row>
    <row r="349" s="32" customFormat="1" ht="85.5" spans="1:15">
      <c r="A349" s="11">
        <v>345</v>
      </c>
      <c r="B349" s="11" t="s">
        <v>1645</v>
      </c>
      <c r="C349" s="11" t="s">
        <v>1731</v>
      </c>
      <c r="D349" s="11" t="s">
        <v>1645</v>
      </c>
      <c r="E349" s="11" t="s">
        <v>141</v>
      </c>
      <c r="F349" s="11" t="s">
        <v>32</v>
      </c>
      <c r="G349" s="11" t="s">
        <v>1645</v>
      </c>
      <c r="H349" s="11" t="s">
        <v>131</v>
      </c>
      <c r="I349" s="11" t="s">
        <v>1647</v>
      </c>
      <c r="J349" s="13" t="s">
        <v>1732</v>
      </c>
      <c r="K349" s="11">
        <v>50</v>
      </c>
      <c r="L349" s="11" t="s">
        <v>34</v>
      </c>
      <c r="M349" s="13" t="s">
        <v>1733</v>
      </c>
      <c r="N349" s="11">
        <v>28000</v>
      </c>
      <c r="O349" s="13" t="s">
        <v>1734</v>
      </c>
    </row>
    <row r="350" s="32" customFormat="1" ht="71.25" spans="1:15">
      <c r="A350" s="11">
        <v>346</v>
      </c>
      <c r="B350" s="11" t="s">
        <v>1645</v>
      </c>
      <c r="C350" s="11" t="s">
        <v>1735</v>
      </c>
      <c r="D350" s="11" t="s">
        <v>1645</v>
      </c>
      <c r="E350" s="11" t="s">
        <v>141</v>
      </c>
      <c r="F350" s="11" t="s">
        <v>900</v>
      </c>
      <c r="G350" s="11" t="s">
        <v>1645</v>
      </c>
      <c r="H350" s="11" t="s">
        <v>131</v>
      </c>
      <c r="I350" s="11" t="s">
        <v>1647</v>
      </c>
      <c r="J350" s="13" t="s">
        <v>1736</v>
      </c>
      <c r="K350" s="11">
        <v>230</v>
      </c>
      <c r="L350" s="11" t="s">
        <v>34</v>
      </c>
      <c r="M350" s="13" t="s">
        <v>1737</v>
      </c>
      <c r="N350" s="11">
        <v>28000</v>
      </c>
      <c r="O350" s="13" t="s">
        <v>1738</v>
      </c>
    </row>
    <row r="351" s="32" customFormat="1" ht="71.25" spans="1:15">
      <c r="A351" s="11">
        <v>347</v>
      </c>
      <c r="B351" s="11" t="s">
        <v>1645</v>
      </c>
      <c r="C351" s="11" t="s">
        <v>1739</v>
      </c>
      <c r="D351" s="11" t="s">
        <v>1645</v>
      </c>
      <c r="E351" s="11" t="s">
        <v>31</v>
      </c>
      <c r="F351" s="11" t="s">
        <v>210</v>
      </c>
      <c r="G351" s="11" t="s">
        <v>1645</v>
      </c>
      <c r="H351" s="11" t="s">
        <v>131</v>
      </c>
      <c r="I351" s="11" t="s">
        <v>1647</v>
      </c>
      <c r="J351" s="13" t="s">
        <v>1740</v>
      </c>
      <c r="K351" s="11">
        <v>180</v>
      </c>
      <c r="L351" s="11" t="s">
        <v>34</v>
      </c>
      <c r="M351" s="13" t="s">
        <v>1741</v>
      </c>
      <c r="N351" s="11">
        <v>7000</v>
      </c>
      <c r="O351" s="13" t="s">
        <v>1738</v>
      </c>
    </row>
    <row r="352" s="32" customFormat="1" ht="57" spans="1:15">
      <c r="A352" s="11">
        <v>348</v>
      </c>
      <c r="B352" s="11" t="s">
        <v>1645</v>
      </c>
      <c r="C352" s="11" t="s">
        <v>1742</v>
      </c>
      <c r="D352" s="11" t="s">
        <v>1645</v>
      </c>
      <c r="E352" s="11" t="s">
        <v>31</v>
      </c>
      <c r="F352" s="11" t="s">
        <v>1743</v>
      </c>
      <c r="G352" s="11" t="s">
        <v>1645</v>
      </c>
      <c r="H352" s="11" t="s">
        <v>131</v>
      </c>
      <c r="I352" s="11" t="s">
        <v>1647</v>
      </c>
      <c r="J352" s="13" t="s">
        <v>1744</v>
      </c>
      <c r="K352" s="11">
        <v>130</v>
      </c>
      <c r="L352" s="11" t="s">
        <v>34</v>
      </c>
      <c r="M352" s="13" t="s">
        <v>1745</v>
      </c>
      <c r="N352" s="11">
        <v>28000</v>
      </c>
      <c r="O352" s="13" t="s">
        <v>1746</v>
      </c>
    </row>
    <row r="353" s="32" customFormat="1" ht="114" spans="1:15">
      <c r="A353" s="11">
        <v>349</v>
      </c>
      <c r="B353" s="11" t="s">
        <v>1645</v>
      </c>
      <c r="C353" s="11" t="s">
        <v>1747</v>
      </c>
      <c r="D353" s="11" t="s">
        <v>1645</v>
      </c>
      <c r="E353" s="11" t="s">
        <v>31</v>
      </c>
      <c r="F353" s="11" t="s">
        <v>23</v>
      </c>
      <c r="G353" s="11" t="s">
        <v>1645</v>
      </c>
      <c r="H353" s="11" t="s">
        <v>131</v>
      </c>
      <c r="I353" s="11" t="s">
        <v>1647</v>
      </c>
      <c r="J353" s="13" t="s">
        <v>1748</v>
      </c>
      <c r="K353" s="11">
        <v>370</v>
      </c>
      <c r="L353" s="11" t="s">
        <v>34</v>
      </c>
      <c r="M353" s="13" t="s">
        <v>1749</v>
      </c>
      <c r="N353" s="11">
        <v>28000</v>
      </c>
      <c r="O353" s="13" t="s">
        <v>1750</v>
      </c>
    </row>
    <row r="354" s="32" customFormat="1" ht="71.25" spans="1:15">
      <c r="A354" s="11">
        <v>350</v>
      </c>
      <c r="B354" s="11" t="s">
        <v>1645</v>
      </c>
      <c r="C354" s="11" t="s">
        <v>1751</v>
      </c>
      <c r="D354" s="11" t="s">
        <v>1645</v>
      </c>
      <c r="E354" s="11" t="s">
        <v>31</v>
      </c>
      <c r="F354" s="11" t="s">
        <v>32</v>
      </c>
      <c r="G354" s="11" t="s">
        <v>1645</v>
      </c>
      <c r="H354" s="11" t="s">
        <v>131</v>
      </c>
      <c r="I354" s="11" t="s">
        <v>1647</v>
      </c>
      <c r="J354" s="13" t="s">
        <v>1752</v>
      </c>
      <c r="K354" s="11">
        <v>350</v>
      </c>
      <c r="L354" s="11" t="s">
        <v>34</v>
      </c>
      <c r="M354" s="13" t="s">
        <v>1753</v>
      </c>
      <c r="N354" s="11">
        <v>28000</v>
      </c>
      <c r="O354" s="13" t="s">
        <v>1754</v>
      </c>
    </row>
    <row r="355" s="32" customFormat="1" ht="42.75" spans="1:15">
      <c r="A355" s="11">
        <v>351</v>
      </c>
      <c r="B355" s="11" t="s">
        <v>1645</v>
      </c>
      <c r="C355" s="11" t="s">
        <v>1755</v>
      </c>
      <c r="D355" s="11" t="s">
        <v>1645</v>
      </c>
      <c r="E355" s="11" t="s">
        <v>141</v>
      </c>
      <c r="F355" s="11" t="s">
        <v>1691</v>
      </c>
      <c r="G355" s="11" t="s">
        <v>1645</v>
      </c>
      <c r="H355" s="11" t="s">
        <v>131</v>
      </c>
      <c r="I355" s="11" t="s">
        <v>1647</v>
      </c>
      <c r="J355" s="13" t="s">
        <v>1756</v>
      </c>
      <c r="K355" s="11">
        <v>60</v>
      </c>
      <c r="L355" s="11" t="s">
        <v>34</v>
      </c>
      <c r="M355" s="13" t="s">
        <v>1757</v>
      </c>
      <c r="N355" s="11">
        <v>22000</v>
      </c>
      <c r="O355" s="13" t="s">
        <v>1758</v>
      </c>
    </row>
    <row r="356" s="32" customFormat="1" ht="42.75" spans="1:15">
      <c r="A356" s="11">
        <v>352</v>
      </c>
      <c r="B356" s="11" t="s">
        <v>1645</v>
      </c>
      <c r="C356" s="11" t="s">
        <v>1759</v>
      </c>
      <c r="D356" s="11" t="s">
        <v>1645</v>
      </c>
      <c r="E356" s="11" t="s">
        <v>141</v>
      </c>
      <c r="F356" s="11" t="s">
        <v>32</v>
      </c>
      <c r="G356" s="11" t="s">
        <v>1645</v>
      </c>
      <c r="H356" s="11" t="s">
        <v>131</v>
      </c>
      <c r="I356" s="11" t="s">
        <v>1647</v>
      </c>
      <c r="J356" s="13" t="s">
        <v>1760</v>
      </c>
      <c r="K356" s="11">
        <v>80</v>
      </c>
      <c r="L356" s="11" t="s">
        <v>34</v>
      </c>
      <c r="M356" s="13" t="s">
        <v>1761</v>
      </c>
      <c r="N356" s="11">
        <v>3000</v>
      </c>
      <c r="O356" s="13" t="s">
        <v>1762</v>
      </c>
    </row>
    <row r="357" s="32" customFormat="1" ht="57" spans="1:15">
      <c r="A357" s="11">
        <v>353</v>
      </c>
      <c r="B357" s="11" t="s">
        <v>1763</v>
      </c>
      <c r="C357" s="11" t="s">
        <v>1764</v>
      </c>
      <c r="D357" s="11" t="s">
        <v>1765</v>
      </c>
      <c r="E357" s="11" t="s">
        <v>1766</v>
      </c>
      <c r="F357" s="11" t="s">
        <v>32</v>
      </c>
      <c r="G357" s="11" t="s">
        <v>1765</v>
      </c>
      <c r="H357" s="12">
        <v>46722</v>
      </c>
      <c r="I357" s="11" t="s">
        <v>1767</v>
      </c>
      <c r="J357" s="13" t="s">
        <v>1768</v>
      </c>
      <c r="K357" s="11">
        <v>10</v>
      </c>
      <c r="L357" s="11" t="s">
        <v>34</v>
      </c>
      <c r="M357" s="13" t="s">
        <v>1769</v>
      </c>
      <c r="N357" s="11">
        <v>2000</v>
      </c>
      <c r="O357" s="13" t="s">
        <v>1770</v>
      </c>
    </row>
    <row r="358" s="32" customFormat="1" ht="85.5" spans="1:15">
      <c r="A358" s="11">
        <v>354</v>
      </c>
      <c r="B358" s="11" t="s">
        <v>1763</v>
      </c>
      <c r="C358" s="11" t="s">
        <v>1771</v>
      </c>
      <c r="D358" s="11" t="s">
        <v>1765</v>
      </c>
      <c r="E358" s="11" t="s">
        <v>31</v>
      </c>
      <c r="F358" s="11" t="s">
        <v>1772</v>
      </c>
      <c r="G358" s="11" t="s">
        <v>1765</v>
      </c>
      <c r="H358" s="12">
        <v>46722</v>
      </c>
      <c r="I358" s="11" t="s">
        <v>1767</v>
      </c>
      <c r="J358" s="13" t="s">
        <v>1773</v>
      </c>
      <c r="K358" s="11">
        <v>150</v>
      </c>
      <c r="L358" s="11" t="s">
        <v>34</v>
      </c>
      <c r="M358" s="13" t="s">
        <v>1774</v>
      </c>
      <c r="N358" s="11">
        <v>40000</v>
      </c>
      <c r="O358" s="13" t="s">
        <v>1775</v>
      </c>
    </row>
    <row r="359" s="32" customFormat="1" ht="57" spans="1:15">
      <c r="A359" s="11">
        <v>355</v>
      </c>
      <c r="B359" s="11" t="s">
        <v>1763</v>
      </c>
      <c r="C359" s="11" t="s">
        <v>1776</v>
      </c>
      <c r="D359" s="11" t="s">
        <v>1765</v>
      </c>
      <c r="E359" s="11" t="s">
        <v>31</v>
      </c>
      <c r="F359" s="11" t="s">
        <v>32</v>
      </c>
      <c r="G359" s="11" t="s">
        <v>1765</v>
      </c>
      <c r="H359" s="12">
        <v>46722</v>
      </c>
      <c r="I359" s="11" t="s">
        <v>1767</v>
      </c>
      <c r="J359" s="13" t="s">
        <v>1777</v>
      </c>
      <c r="K359" s="11">
        <v>240</v>
      </c>
      <c r="L359" s="11" t="s">
        <v>34</v>
      </c>
      <c r="M359" s="13" t="s">
        <v>1778</v>
      </c>
      <c r="N359" s="11">
        <v>40000</v>
      </c>
      <c r="O359" s="13" t="s">
        <v>1779</v>
      </c>
    </row>
    <row r="360" s="32" customFormat="1" ht="99.75" spans="1:15">
      <c r="A360" s="11">
        <v>356</v>
      </c>
      <c r="B360" s="11" t="s">
        <v>1763</v>
      </c>
      <c r="C360" s="11" t="s">
        <v>1780</v>
      </c>
      <c r="D360" s="11"/>
      <c r="E360" s="11" t="s">
        <v>31</v>
      </c>
      <c r="F360" s="11" t="s">
        <v>32</v>
      </c>
      <c r="G360" s="11" t="s">
        <v>1781</v>
      </c>
      <c r="H360" s="12">
        <v>46722</v>
      </c>
      <c r="I360" s="11" t="s">
        <v>1767</v>
      </c>
      <c r="J360" s="13" t="s">
        <v>1782</v>
      </c>
      <c r="K360" s="11">
        <v>200</v>
      </c>
      <c r="L360" s="11" t="s">
        <v>34</v>
      </c>
      <c r="M360" s="13" t="s">
        <v>1783</v>
      </c>
      <c r="N360" s="11">
        <v>40000</v>
      </c>
      <c r="O360" s="13" t="s">
        <v>1784</v>
      </c>
    </row>
    <row r="361" s="32" customFormat="1" ht="42.75" spans="1:15">
      <c r="A361" s="11">
        <v>357</v>
      </c>
      <c r="B361" s="11" t="s">
        <v>1763</v>
      </c>
      <c r="C361" s="11" t="s">
        <v>1785</v>
      </c>
      <c r="D361" s="11" t="s">
        <v>1786</v>
      </c>
      <c r="E361" s="11" t="s">
        <v>31</v>
      </c>
      <c r="F361" s="11" t="s">
        <v>32</v>
      </c>
      <c r="G361" s="11" t="s">
        <v>1786</v>
      </c>
      <c r="H361" s="12">
        <v>46722</v>
      </c>
      <c r="I361" s="11" t="s">
        <v>1787</v>
      </c>
      <c r="J361" s="13" t="s">
        <v>1788</v>
      </c>
      <c r="K361" s="11">
        <v>390</v>
      </c>
      <c r="L361" s="11" t="s">
        <v>34</v>
      </c>
      <c r="M361" s="13" t="s">
        <v>1789</v>
      </c>
      <c r="N361" s="11" t="s">
        <v>1790</v>
      </c>
      <c r="O361" s="13" t="s">
        <v>1791</v>
      </c>
    </row>
    <row r="362" s="32" customFormat="1" ht="42.75" spans="1:15">
      <c r="A362" s="11">
        <v>358</v>
      </c>
      <c r="B362" s="11" t="s">
        <v>1763</v>
      </c>
      <c r="C362" s="11" t="s">
        <v>1792</v>
      </c>
      <c r="D362" s="11" t="s">
        <v>1793</v>
      </c>
      <c r="E362" s="11" t="s">
        <v>31</v>
      </c>
      <c r="F362" s="11" t="s">
        <v>1794</v>
      </c>
      <c r="G362" s="11" t="s">
        <v>1793</v>
      </c>
      <c r="H362" s="12">
        <v>46722</v>
      </c>
      <c r="I362" s="11" t="s">
        <v>1787</v>
      </c>
      <c r="J362" s="13" t="s">
        <v>1795</v>
      </c>
      <c r="K362" s="11">
        <v>120</v>
      </c>
      <c r="L362" s="11" t="s">
        <v>34</v>
      </c>
      <c r="M362" s="13" t="s">
        <v>1796</v>
      </c>
      <c r="N362" s="11" t="s">
        <v>1797</v>
      </c>
      <c r="O362" s="13" t="s">
        <v>1798</v>
      </c>
    </row>
    <row r="363" s="32" customFormat="1" ht="71.25" spans="1:15">
      <c r="A363" s="11">
        <v>359</v>
      </c>
      <c r="B363" s="11" t="s">
        <v>1763</v>
      </c>
      <c r="C363" s="11" t="s">
        <v>1799</v>
      </c>
      <c r="D363" s="11" t="s">
        <v>1800</v>
      </c>
      <c r="E363" s="11" t="s">
        <v>62</v>
      </c>
      <c r="F363" s="11" t="s">
        <v>32</v>
      </c>
      <c r="G363" s="11" t="s">
        <v>1801</v>
      </c>
      <c r="H363" s="12">
        <v>46722</v>
      </c>
      <c r="I363" s="11" t="s">
        <v>1787</v>
      </c>
      <c r="J363" s="13" t="s">
        <v>1802</v>
      </c>
      <c r="K363" s="11">
        <v>390</v>
      </c>
      <c r="L363" s="11" t="s">
        <v>34</v>
      </c>
      <c r="M363" s="13" t="s">
        <v>1803</v>
      </c>
      <c r="N363" s="11" t="s">
        <v>1804</v>
      </c>
      <c r="O363" s="13" t="s">
        <v>1805</v>
      </c>
    </row>
    <row r="364" s="32" customFormat="1" ht="42.75" spans="1:15">
      <c r="A364" s="11">
        <v>360</v>
      </c>
      <c r="B364" s="11" t="s">
        <v>1763</v>
      </c>
      <c r="C364" s="11" t="s">
        <v>1806</v>
      </c>
      <c r="D364" s="11" t="s">
        <v>1807</v>
      </c>
      <c r="E364" s="11" t="s">
        <v>62</v>
      </c>
      <c r="F364" s="11" t="s">
        <v>32</v>
      </c>
      <c r="G364" s="11" t="s">
        <v>1807</v>
      </c>
      <c r="H364" s="12">
        <v>46722</v>
      </c>
      <c r="I364" s="11" t="s">
        <v>1787</v>
      </c>
      <c r="J364" s="13" t="s">
        <v>1808</v>
      </c>
      <c r="K364" s="11">
        <v>80</v>
      </c>
      <c r="L364" s="11" t="s">
        <v>34</v>
      </c>
      <c r="M364" s="13" t="s">
        <v>1809</v>
      </c>
      <c r="N364" s="11" t="s">
        <v>1810</v>
      </c>
      <c r="O364" s="13" t="s">
        <v>1811</v>
      </c>
    </row>
    <row r="365" s="32" customFormat="1" ht="57" spans="1:15">
      <c r="A365" s="11">
        <v>361</v>
      </c>
      <c r="B365" s="11" t="s">
        <v>1763</v>
      </c>
      <c r="C365" s="11" t="s">
        <v>1812</v>
      </c>
      <c r="D365" s="11" t="s">
        <v>1813</v>
      </c>
      <c r="E365" s="11" t="s">
        <v>42</v>
      </c>
      <c r="F365" s="11" t="s">
        <v>32</v>
      </c>
      <c r="G365" s="11" t="s">
        <v>1813</v>
      </c>
      <c r="H365" s="12">
        <v>46722</v>
      </c>
      <c r="I365" s="11" t="s">
        <v>1787</v>
      </c>
      <c r="J365" s="13" t="s">
        <v>1814</v>
      </c>
      <c r="K365" s="11">
        <v>390</v>
      </c>
      <c r="L365" s="11" t="s">
        <v>27</v>
      </c>
      <c r="M365" s="13" t="s">
        <v>1815</v>
      </c>
      <c r="N365" s="11" t="s">
        <v>1816</v>
      </c>
      <c r="O365" s="13" t="s">
        <v>1817</v>
      </c>
    </row>
    <row r="366" s="32" customFormat="1" ht="42.75" spans="1:15">
      <c r="A366" s="11">
        <v>362</v>
      </c>
      <c r="B366" s="11" t="s">
        <v>1763</v>
      </c>
      <c r="C366" s="11" t="s">
        <v>1818</v>
      </c>
      <c r="D366" s="11" t="s">
        <v>1819</v>
      </c>
      <c r="E366" s="11" t="s">
        <v>62</v>
      </c>
      <c r="F366" s="11" t="s">
        <v>32</v>
      </c>
      <c r="G366" s="11" t="s">
        <v>1819</v>
      </c>
      <c r="H366" s="12">
        <v>46722</v>
      </c>
      <c r="I366" s="11" t="s">
        <v>1787</v>
      </c>
      <c r="J366" s="13" t="s">
        <v>1820</v>
      </c>
      <c r="K366" s="11">
        <v>390</v>
      </c>
      <c r="L366" s="11" t="s">
        <v>34</v>
      </c>
      <c r="M366" s="13" t="s">
        <v>1821</v>
      </c>
      <c r="N366" s="11" t="s">
        <v>1822</v>
      </c>
      <c r="O366" s="13" t="s">
        <v>1823</v>
      </c>
    </row>
    <row r="367" s="32" customFormat="1" ht="42.75" spans="1:15">
      <c r="A367" s="11">
        <v>363</v>
      </c>
      <c r="B367" s="11" t="s">
        <v>1763</v>
      </c>
      <c r="C367" s="11" t="s">
        <v>1824</v>
      </c>
      <c r="D367" s="11" t="s">
        <v>1825</v>
      </c>
      <c r="E367" s="11" t="s">
        <v>62</v>
      </c>
      <c r="F367" s="11" t="s">
        <v>1826</v>
      </c>
      <c r="G367" s="11" t="s">
        <v>1825</v>
      </c>
      <c r="H367" s="12">
        <v>46722</v>
      </c>
      <c r="I367" s="11" t="s">
        <v>1787</v>
      </c>
      <c r="J367" s="13" t="s">
        <v>1827</v>
      </c>
      <c r="K367" s="11">
        <v>30</v>
      </c>
      <c r="L367" s="11" t="s">
        <v>34</v>
      </c>
      <c r="M367" s="13" t="s">
        <v>1828</v>
      </c>
      <c r="N367" s="11" t="s">
        <v>1829</v>
      </c>
      <c r="O367" s="13" t="s">
        <v>1830</v>
      </c>
    </row>
    <row r="368" s="32" customFormat="1" ht="42.75" spans="1:15">
      <c r="A368" s="11">
        <v>364</v>
      </c>
      <c r="B368" s="11" t="s">
        <v>1763</v>
      </c>
      <c r="C368" s="11" t="s">
        <v>1831</v>
      </c>
      <c r="D368" s="11" t="s">
        <v>1832</v>
      </c>
      <c r="E368" s="11" t="s">
        <v>62</v>
      </c>
      <c r="F368" s="11" t="s">
        <v>1743</v>
      </c>
      <c r="G368" s="11" t="s">
        <v>1832</v>
      </c>
      <c r="H368" s="12">
        <v>46722</v>
      </c>
      <c r="I368" s="11" t="s">
        <v>1787</v>
      </c>
      <c r="J368" s="13" t="s">
        <v>1833</v>
      </c>
      <c r="K368" s="11">
        <v>50</v>
      </c>
      <c r="L368" s="11" t="s">
        <v>34</v>
      </c>
      <c r="M368" s="13" t="s">
        <v>1834</v>
      </c>
      <c r="N368" s="11" t="s">
        <v>1835</v>
      </c>
      <c r="O368" s="13" t="s">
        <v>1836</v>
      </c>
    </row>
    <row r="369" s="32" customFormat="1" ht="42.75" spans="1:15">
      <c r="A369" s="11">
        <v>365</v>
      </c>
      <c r="B369" s="11" t="s">
        <v>1763</v>
      </c>
      <c r="C369" s="11" t="s">
        <v>1837</v>
      </c>
      <c r="D369" s="11" t="s">
        <v>1838</v>
      </c>
      <c r="E369" s="11" t="s">
        <v>62</v>
      </c>
      <c r="F369" s="11" t="s">
        <v>32</v>
      </c>
      <c r="G369" s="11" t="s">
        <v>1838</v>
      </c>
      <c r="H369" s="12">
        <v>46722</v>
      </c>
      <c r="I369" s="11" t="s">
        <v>1787</v>
      </c>
      <c r="J369" s="13" t="s">
        <v>1839</v>
      </c>
      <c r="K369" s="11">
        <v>20</v>
      </c>
      <c r="L369" s="11" t="s">
        <v>34</v>
      </c>
      <c r="M369" s="13" t="s">
        <v>1840</v>
      </c>
      <c r="N369" s="11" t="s">
        <v>1841</v>
      </c>
      <c r="O369" s="13" t="s">
        <v>1842</v>
      </c>
    </row>
    <row r="370" s="32" customFormat="1" ht="42.75" spans="1:15">
      <c r="A370" s="11">
        <v>366</v>
      </c>
      <c r="B370" s="11" t="s">
        <v>1763</v>
      </c>
      <c r="C370" s="11" t="s">
        <v>1843</v>
      </c>
      <c r="D370" s="11" t="s">
        <v>1844</v>
      </c>
      <c r="E370" s="11" t="s">
        <v>62</v>
      </c>
      <c r="F370" s="11" t="s">
        <v>1845</v>
      </c>
      <c r="G370" s="11" t="s">
        <v>1844</v>
      </c>
      <c r="H370" s="12">
        <v>46722</v>
      </c>
      <c r="I370" s="11" t="s">
        <v>1787</v>
      </c>
      <c r="J370" s="13" t="s">
        <v>1846</v>
      </c>
      <c r="K370" s="11">
        <v>60</v>
      </c>
      <c r="L370" s="11" t="s">
        <v>34</v>
      </c>
      <c r="M370" s="13" t="s">
        <v>1847</v>
      </c>
      <c r="N370" s="11" t="s">
        <v>1848</v>
      </c>
      <c r="O370" s="13" t="s">
        <v>1849</v>
      </c>
    </row>
    <row r="371" s="32" customFormat="1" ht="57" spans="1:15">
      <c r="A371" s="11">
        <v>367</v>
      </c>
      <c r="B371" s="11" t="s">
        <v>1763</v>
      </c>
      <c r="C371" s="11" t="s">
        <v>1850</v>
      </c>
      <c r="D371" s="11" t="s">
        <v>1851</v>
      </c>
      <c r="E371" s="11" t="s">
        <v>31</v>
      </c>
      <c r="F371" s="11" t="s">
        <v>1852</v>
      </c>
      <c r="G371" s="11" t="s">
        <v>1851</v>
      </c>
      <c r="H371" s="12">
        <v>46722</v>
      </c>
      <c r="I371" s="11" t="s">
        <v>1787</v>
      </c>
      <c r="J371" s="13" t="s">
        <v>1853</v>
      </c>
      <c r="K371" s="11">
        <v>130</v>
      </c>
      <c r="L371" s="11" t="s">
        <v>34</v>
      </c>
      <c r="M371" s="13" t="s">
        <v>1854</v>
      </c>
      <c r="N371" s="11" t="s">
        <v>1855</v>
      </c>
      <c r="O371" s="13" t="s">
        <v>1856</v>
      </c>
    </row>
    <row r="372" s="32" customFormat="1" ht="57" spans="1:15">
      <c r="A372" s="11">
        <v>368</v>
      </c>
      <c r="B372" s="11" t="s">
        <v>1763</v>
      </c>
      <c r="C372" s="11" t="s">
        <v>1857</v>
      </c>
      <c r="D372" s="11" t="s">
        <v>1858</v>
      </c>
      <c r="E372" s="11" t="s">
        <v>31</v>
      </c>
      <c r="F372" s="11" t="s">
        <v>32</v>
      </c>
      <c r="G372" s="11" t="s">
        <v>1858</v>
      </c>
      <c r="H372" s="12">
        <v>46722</v>
      </c>
      <c r="I372" s="11" t="s">
        <v>1787</v>
      </c>
      <c r="J372" s="13" t="s">
        <v>1859</v>
      </c>
      <c r="K372" s="11">
        <v>80</v>
      </c>
      <c r="L372" s="11" t="s">
        <v>34</v>
      </c>
      <c r="M372" s="13" t="s">
        <v>1860</v>
      </c>
      <c r="N372" s="11" t="s">
        <v>1861</v>
      </c>
      <c r="O372" s="13" t="s">
        <v>1862</v>
      </c>
    </row>
    <row r="373" s="32" customFormat="1" ht="42.75" spans="1:15">
      <c r="A373" s="11">
        <v>369</v>
      </c>
      <c r="B373" s="11" t="s">
        <v>1763</v>
      </c>
      <c r="C373" s="11" t="s">
        <v>1863</v>
      </c>
      <c r="D373" s="11" t="s">
        <v>1864</v>
      </c>
      <c r="E373" s="11" t="s">
        <v>141</v>
      </c>
      <c r="F373" s="11" t="s">
        <v>108</v>
      </c>
      <c r="G373" s="11" t="s">
        <v>1864</v>
      </c>
      <c r="H373" s="12">
        <v>46722</v>
      </c>
      <c r="I373" s="11" t="s">
        <v>1787</v>
      </c>
      <c r="J373" s="13" t="s">
        <v>1865</v>
      </c>
      <c r="K373" s="11">
        <v>20</v>
      </c>
      <c r="L373" s="11" t="s">
        <v>34</v>
      </c>
      <c r="M373" s="13" t="s">
        <v>1866</v>
      </c>
      <c r="N373" s="11" t="s">
        <v>1867</v>
      </c>
      <c r="O373" s="13" t="s">
        <v>1868</v>
      </c>
    </row>
    <row r="374" s="32" customFormat="1" ht="42.75" spans="1:15">
      <c r="A374" s="11">
        <v>370</v>
      </c>
      <c r="B374" s="11" t="s">
        <v>1763</v>
      </c>
      <c r="C374" s="11" t="s">
        <v>1869</v>
      </c>
      <c r="D374" s="11" t="s">
        <v>1870</v>
      </c>
      <c r="E374" s="11" t="s">
        <v>141</v>
      </c>
      <c r="F374" s="11" t="s">
        <v>32</v>
      </c>
      <c r="G374" s="11" t="s">
        <v>1870</v>
      </c>
      <c r="H374" s="12">
        <v>46722</v>
      </c>
      <c r="I374" s="11" t="s">
        <v>1787</v>
      </c>
      <c r="J374" s="13" t="s">
        <v>1871</v>
      </c>
      <c r="K374" s="11">
        <v>30</v>
      </c>
      <c r="L374" s="11" t="s">
        <v>34</v>
      </c>
      <c r="M374" s="13" t="s">
        <v>1872</v>
      </c>
      <c r="N374" s="11" t="s">
        <v>1873</v>
      </c>
      <c r="O374" s="13" t="s">
        <v>1856</v>
      </c>
    </row>
    <row r="375" s="32" customFormat="1" ht="57" spans="1:15">
      <c r="A375" s="11">
        <v>371</v>
      </c>
      <c r="B375" s="11" t="s">
        <v>1763</v>
      </c>
      <c r="C375" s="11" t="s">
        <v>1874</v>
      </c>
      <c r="D375" s="11" t="s">
        <v>1875</v>
      </c>
      <c r="E375" s="11" t="s">
        <v>42</v>
      </c>
      <c r="F375" s="11" t="s">
        <v>32</v>
      </c>
      <c r="G375" s="11" t="s">
        <v>1875</v>
      </c>
      <c r="H375" s="12">
        <v>46722</v>
      </c>
      <c r="I375" s="11" t="s">
        <v>1787</v>
      </c>
      <c r="J375" s="13" t="s">
        <v>1876</v>
      </c>
      <c r="K375" s="11">
        <v>100</v>
      </c>
      <c r="L375" s="11" t="s">
        <v>44</v>
      </c>
      <c r="M375" s="13" t="s">
        <v>1877</v>
      </c>
      <c r="N375" s="11" t="s">
        <v>1878</v>
      </c>
      <c r="O375" s="13" t="s">
        <v>1879</v>
      </c>
    </row>
    <row r="376" s="32" customFormat="1" ht="42.75" spans="1:15">
      <c r="A376" s="11">
        <v>372</v>
      </c>
      <c r="B376" s="11" t="s">
        <v>1763</v>
      </c>
      <c r="C376" s="11" t="s">
        <v>1880</v>
      </c>
      <c r="D376" s="11" t="s">
        <v>1881</v>
      </c>
      <c r="E376" s="11" t="s">
        <v>31</v>
      </c>
      <c r="F376" s="11" t="s">
        <v>32</v>
      </c>
      <c r="G376" s="11" t="s">
        <v>1881</v>
      </c>
      <c r="H376" s="12">
        <v>46722</v>
      </c>
      <c r="I376" s="11" t="s">
        <v>1787</v>
      </c>
      <c r="J376" s="13" t="s">
        <v>1882</v>
      </c>
      <c r="K376" s="11">
        <v>160</v>
      </c>
      <c r="L376" s="11" t="s">
        <v>34</v>
      </c>
      <c r="M376" s="13" t="s">
        <v>1883</v>
      </c>
      <c r="N376" s="11" t="s">
        <v>1884</v>
      </c>
      <c r="O376" s="13" t="s">
        <v>1885</v>
      </c>
    </row>
    <row r="377" s="32" customFormat="1" ht="42.75" spans="1:15">
      <c r="A377" s="11">
        <v>373</v>
      </c>
      <c r="B377" s="11" t="s">
        <v>1763</v>
      </c>
      <c r="C377" s="11" t="s">
        <v>1886</v>
      </c>
      <c r="D377" s="11" t="s">
        <v>1825</v>
      </c>
      <c r="E377" s="11" t="s">
        <v>62</v>
      </c>
      <c r="F377" s="11" t="s">
        <v>440</v>
      </c>
      <c r="G377" s="11" t="s">
        <v>1825</v>
      </c>
      <c r="H377" s="12">
        <v>46722</v>
      </c>
      <c r="I377" s="11" t="s">
        <v>1787</v>
      </c>
      <c r="J377" s="13" t="s">
        <v>1887</v>
      </c>
      <c r="K377" s="11">
        <v>50</v>
      </c>
      <c r="L377" s="11" t="s">
        <v>34</v>
      </c>
      <c r="M377" s="13" t="s">
        <v>1888</v>
      </c>
      <c r="N377" s="11" t="s">
        <v>1835</v>
      </c>
      <c r="O377" s="13" t="s">
        <v>1889</v>
      </c>
    </row>
    <row r="378" s="32" customFormat="1" ht="57" spans="1:15">
      <c r="A378" s="11">
        <v>374</v>
      </c>
      <c r="B378" s="11" t="s">
        <v>1763</v>
      </c>
      <c r="C378" s="11" t="s">
        <v>1890</v>
      </c>
      <c r="D378" s="11" t="s">
        <v>1870</v>
      </c>
      <c r="E378" s="11" t="s">
        <v>31</v>
      </c>
      <c r="F378" s="11" t="s">
        <v>32</v>
      </c>
      <c r="G378" s="11" t="s">
        <v>1870</v>
      </c>
      <c r="H378" s="12">
        <v>46722</v>
      </c>
      <c r="I378" s="11" t="s">
        <v>1787</v>
      </c>
      <c r="J378" s="13" t="s">
        <v>1891</v>
      </c>
      <c r="K378" s="11">
        <v>120</v>
      </c>
      <c r="L378" s="11" t="s">
        <v>34</v>
      </c>
      <c r="M378" s="13" t="s">
        <v>1892</v>
      </c>
      <c r="N378" s="11" t="s">
        <v>1893</v>
      </c>
      <c r="O378" s="13" t="s">
        <v>1894</v>
      </c>
    </row>
    <row r="379" s="32" customFormat="1" ht="57" spans="1:15">
      <c r="A379" s="11">
        <v>375</v>
      </c>
      <c r="B379" s="11" t="s">
        <v>1763</v>
      </c>
      <c r="C379" s="11" t="s">
        <v>1895</v>
      </c>
      <c r="D379" s="11" t="s">
        <v>1825</v>
      </c>
      <c r="E379" s="11" t="s">
        <v>31</v>
      </c>
      <c r="F379" s="11" t="s">
        <v>210</v>
      </c>
      <c r="G379" s="11" t="s">
        <v>1825</v>
      </c>
      <c r="H379" s="12">
        <v>46722</v>
      </c>
      <c r="I379" s="11" t="s">
        <v>1787</v>
      </c>
      <c r="J379" s="13" t="s">
        <v>1896</v>
      </c>
      <c r="K379" s="11">
        <v>100</v>
      </c>
      <c r="L379" s="11" t="s">
        <v>34</v>
      </c>
      <c r="M379" s="13" t="s">
        <v>1897</v>
      </c>
      <c r="N379" s="11" t="s">
        <v>1893</v>
      </c>
      <c r="O379" s="13" t="s">
        <v>1898</v>
      </c>
    </row>
    <row r="380" s="32" customFormat="1" ht="57" spans="1:15">
      <c r="A380" s="11">
        <v>376</v>
      </c>
      <c r="B380" s="11" t="s">
        <v>1763</v>
      </c>
      <c r="C380" s="11" t="s">
        <v>1899</v>
      </c>
      <c r="D380" s="11" t="s">
        <v>1844</v>
      </c>
      <c r="E380" s="11" t="s">
        <v>62</v>
      </c>
      <c r="F380" s="11" t="s">
        <v>1900</v>
      </c>
      <c r="G380" s="11" t="s">
        <v>1844</v>
      </c>
      <c r="H380" s="12">
        <v>46722</v>
      </c>
      <c r="I380" s="11" t="s">
        <v>1787</v>
      </c>
      <c r="J380" s="13" t="s">
        <v>1901</v>
      </c>
      <c r="K380" s="11">
        <v>390</v>
      </c>
      <c r="L380" s="11" t="s">
        <v>34</v>
      </c>
      <c r="M380" s="13" t="s">
        <v>1902</v>
      </c>
      <c r="N380" s="11" t="s">
        <v>1884</v>
      </c>
      <c r="O380" s="13" t="s">
        <v>1903</v>
      </c>
    </row>
    <row r="381" s="32" customFormat="1" ht="57" spans="1:15">
      <c r="A381" s="11">
        <v>377</v>
      </c>
      <c r="B381" s="11" t="s">
        <v>1763</v>
      </c>
      <c r="C381" s="11" t="s">
        <v>1904</v>
      </c>
      <c r="D381" s="11" t="s">
        <v>1844</v>
      </c>
      <c r="E381" s="11" t="s">
        <v>31</v>
      </c>
      <c r="F381" s="11" t="s">
        <v>32</v>
      </c>
      <c r="G381" s="11" t="s">
        <v>1844</v>
      </c>
      <c r="H381" s="12">
        <v>46722</v>
      </c>
      <c r="I381" s="11" t="s">
        <v>1787</v>
      </c>
      <c r="J381" s="13" t="s">
        <v>1905</v>
      </c>
      <c r="K381" s="11">
        <v>100</v>
      </c>
      <c r="L381" s="11" t="s">
        <v>34</v>
      </c>
      <c r="M381" s="13" t="s">
        <v>1906</v>
      </c>
      <c r="N381" s="11" t="s">
        <v>1884</v>
      </c>
      <c r="O381" s="13" t="s">
        <v>1907</v>
      </c>
    </row>
    <row r="382" s="32" customFormat="1" ht="57" spans="1:15">
      <c r="A382" s="11">
        <v>378</v>
      </c>
      <c r="B382" s="11" t="s">
        <v>1763</v>
      </c>
      <c r="C382" s="11" t="s">
        <v>1908</v>
      </c>
      <c r="D382" s="11" t="s">
        <v>1838</v>
      </c>
      <c r="E382" s="11" t="s">
        <v>31</v>
      </c>
      <c r="F382" s="11" t="s">
        <v>1909</v>
      </c>
      <c r="G382" s="11" t="s">
        <v>1838</v>
      </c>
      <c r="H382" s="12">
        <v>46722</v>
      </c>
      <c r="I382" s="11" t="s">
        <v>1787</v>
      </c>
      <c r="J382" s="13" t="s">
        <v>1910</v>
      </c>
      <c r="K382" s="11">
        <v>20</v>
      </c>
      <c r="L382" s="11" t="s">
        <v>34</v>
      </c>
      <c r="M382" s="13" t="s">
        <v>1911</v>
      </c>
      <c r="N382" s="11" t="s">
        <v>1912</v>
      </c>
      <c r="O382" s="13" t="s">
        <v>1913</v>
      </c>
    </row>
    <row r="383" s="32" customFormat="1" ht="71.25" spans="1:15">
      <c r="A383" s="11">
        <v>379</v>
      </c>
      <c r="B383" s="11" t="s">
        <v>1763</v>
      </c>
      <c r="C383" s="11" t="s">
        <v>1914</v>
      </c>
      <c r="D383" s="11" t="s">
        <v>1765</v>
      </c>
      <c r="E383" s="11" t="s">
        <v>31</v>
      </c>
      <c r="F383" s="11" t="s">
        <v>32</v>
      </c>
      <c r="G383" s="11" t="s">
        <v>1765</v>
      </c>
      <c r="H383" s="12">
        <v>46722</v>
      </c>
      <c r="I383" s="11" t="s">
        <v>1767</v>
      </c>
      <c r="J383" s="13" t="s">
        <v>1915</v>
      </c>
      <c r="K383" s="11">
        <v>390</v>
      </c>
      <c r="L383" s="11" t="s">
        <v>34</v>
      </c>
      <c r="M383" s="13" t="s">
        <v>1916</v>
      </c>
      <c r="N383" s="11">
        <v>40000</v>
      </c>
      <c r="O383" s="13" t="s">
        <v>1917</v>
      </c>
    </row>
    <row r="384" s="32" customFormat="1" ht="71.25" spans="1:15">
      <c r="A384" s="11">
        <v>380</v>
      </c>
      <c r="B384" s="11" t="s">
        <v>1763</v>
      </c>
      <c r="C384" s="11" t="s">
        <v>1918</v>
      </c>
      <c r="D384" s="11" t="s">
        <v>1765</v>
      </c>
      <c r="E384" s="11" t="s">
        <v>62</v>
      </c>
      <c r="F384" s="11" t="s">
        <v>1919</v>
      </c>
      <c r="G384" s="11" t="s">
        <v>1765</v>
      </c>
      <c r="H384" s="12">
        <v>46722</v>
      </c>
      <c r="I384" s="11" t="s">
        <v>1767</v>
      </c>
      <c r="J384" s="13" t="s">
        <v>1920</v>
      </c>
      <c r="K384" s="11">
        <v>100</v>
      </c>
      <c r="L384" s="11" t="s">
        <v>34</v>
      </c>
      <c r="M384" s="13" t="s">
        <v>1921</v>
      </c>
      <c r="N384" s="11">
        <v>40000</v>
      </c>
      <c r="O384" s="13" t="s">
        <v>1922</v>
      </c>
    </row>
    <row r="385" s="32" customFormat="1" ht="114" spans="1:15">
      <c r="A385" s="11">
        <v>381</v>
      </c>
      <c r="B385" s="11" t="s">
        <v>1923</v>
      </c>
      <c r="C385" s="11" t="s">
        <v>1924</v>
      </c>
      <c r="D385" s="11" t="s">
        <v>1925</v>
      </c>
      <c r="E385" s="11" t="s">
        <v>141</v>
      </c>
      <c r="F385" s="11" t="s">
        <v>32</v>
      </c>
      <c r="G385" s="11" t="s">
        <v>1926</v>
      </c>
      <c r="H385" s="11" t="s">
        <v>131</v>
      </c>
      <c r="I385" s="11" t="s">
        <v>1927</v>
      </c>
      <c r="J385" s="13" t="s">
        <v>1928</v>
      </c>
      <c r="K385" s="11">
        <v>263.52</v>
      </c>
      <c r="L385" s="11" t="s">
        <v>34</v>
      </c>
      <c r="M385" s="13" t="s">
        <v>1929</v>
      </c>
      <c r="N385" s="11">
        <v>30000</v>
      </c>
      <c r="O385" s="13" t="s">
        <v>1929</v>
      </c>
    </row>
    <row r="386" s="32" customFormat="1" ht="114" spans="1:15">
      <c r="A386" s="11">
        <v>382</v>
      </c>
      <c r="B386" s="11" t="s">
        <v>1923</v>
      </c>
      <c r="C386" s="11" t="s">
        <v>1930</v>
      </c>
      <c r="D386" s="11" t="s">
        <v>1925</v>
      </c>
      <c r="E386" s="11" t="s">
        <v>141</v>
      </c>
      <c r="F386" s="11" t="s">
        <v>32</v>
      </c>
      <c r="G386" s="11" t="s">
        <v>1926</v>
      </c>
      <c r="H386" s="11" t="s">
        <v>131</v>
      </c>
      <c r="I386" s="11" t="s">
        <v>1927</v>
      </c>
      <c r="J386" s="13" t="s">
        <v>1931</v>
      </c>
      <c r="K386" s="11">
        <v>320</v>
      </c>
      <c r="L386" s="11" t="s">
        <v>34</v>
      </c>
      <c r="M386" s="13" t="s">
        <v>1932</v>
      </c>
      <c r="N386" s="11">
        <v>25000</v>
      </c>
      <c r="O386" s="13" t="s">
        <v>1932</v>
      </c>
    </row>
    <row r="387" s="32" customFormat="1" ht="71.25" spans="1:15">
      <c r="A387" s="11">
        <v>383</v>
      </c>
      <c r="B387" s="11" t="s">
        <v>1923</v>
      </c>
      <c r="C387" s="11" t="s">
        <v>1933</v>
      </c>
      <c r="D387" s="11" t="s">
        <v>1934</v>
      </c>
      <c r="E387" s="11" t="s">
        <v>141</v>
      </c>
      <c r="F387" s="11" t="s">
        <v>210</v>
      </c>
      <c r="G387" s="11" t="s">
        <v>962</v>
      </c>
      <c r="H387" s="11" t="s">
        <v>131</v>
      </c>
      <c r="I387" s="11" t="s">
        <v>1927</v>
      </c>
      <c r="J387" s="13" t="s">
        <v>1935</v>
      </c>
      <c r="K387" s="11">
        <v>100</v>
      </c>
      <c r="L387" s="11" t="s">
        <v>34</v>
      </c>
      <c r="M387" s="13" t="s">
        <v>964</v>
      </c>
      <c r="N387" s="11" t="s">
        <v>953</v>
      </c>
      <c r="O387" s="13" t="s">
        <v>1936</v>
      </c>
    </row>
    <row r="388" s="32" customFormat="1" ht="114" spans="1:15">
      <c r="A388" s="11">
        <v>384</v>
      </c>
      <c r="B388" s="11" t="s">
        <v>1923</v>
      </c>
      <c r="C388" s="11" t="s">
        <v>1937</v>
      </c>
      <c r="D388" s="11" t="s">
        <v>1925</v>
      </c>
      <c r="E388" s="11" t="s">
        <v>141</v>
      </c>
      <c r="F388" s="11" t="s">
        <v>357</v>
      </c>
      <c r="G388" s="11" t="s">
        <v>1923</v>
      </c>
      <c r="H388" s="11" t="s">
        <v>131</v>
      </c>
      <c r="I388" s="11" t="s">
        <v>1927</v>
      </c>
      <c r="J388" s="13" t="s">
        <v>1938</v>
      </c>
      <c r="K388" s="11">
        <v>150</v>
      </c>
      <c r="L388" s="11" t="s">
        <v>34</v>
      </c>
      <c r="M388" s="13" t="s">
        <v>1939</v>
      </c>
      <c r="N388" s="11" t="s">
        <v>1940</v>
      </c>
      <c r="O388" s="13" t="s">
        <v>1941</v>
      </c>
    </row>
    <row r="389" s="32" customFormat="1" ht="114" spans="1:15">
      <c r="A389" s="11">
        <v>385</v>
      </c>
      <c r="B389" s="11" t="s">
        <v>1923</v>
      </c>
      <c r="C389" s="11" t="s">
        <v>1942</v>
      </c>
      <c r="D389" s="11" t="s">
        <v>1925</v>
      </c>
      <c r="E389" s="11" t="s">
        <v>141</v>
      </c>
      <c r="F389" s="11" t="s">
        <v>32</v>
      </c>
      <c r="G389" s="11" t="s">
        <v>1926</v>
      </c>
      <c r="H389" s="11" t="s">
        <v>131</v>
      </c>
      <c r="I389" s="11" t="s">
        <v>1927</v>
      </c>
      <c r="J389" s="13" t="s">
        <v>1943</v>
      </c>
      <c r="K389" s="11">
        <v>50</v>
      </c>
      <c r="L389" s="11" t="s">
        <v>34</v>
      </c>
      <c r="M389" s="13" t="s">
        <v>1944</v>
      </c>
      <c r="N389" s="11">
        <v>30000</v>
      </c>
      <c r="O389" s="13" t="s">
        <v>1944</v>
      </c>
    </row>
    <row r="390" s="32" customFormat="1" ht="114" spans="1:15">
      <c r="A390" s="11">
        <v>386</v>
      </c>
      <c r="B390" s="11" t="s">
        <v>1923</v>
      </c>
      <c r="C390" s="11" t="s">
        <v>1945</v>
      </c>
      <c r="D390" s="11" t="s">
        <v>1925</v>
      </c>
      <c r="E390" s="11" t="s">
        <v>141</v>
      </c>
      <c r="F390" s="11" t="s">
        <v>32</v>
      </c>
      <c r="G390" s="11" t="s">
        <v>1926</v>
      </c>
      <c r="H390" s="11" t="s">
        <v>131</v>
      </c>
      <c r="I390" s="11" t="s">
        <v>1927</v>
      </c>
      <c r="J390" s="13" t="s">
        <v>1946</v>
      </c>
      <c r="K390" s="11">
        <v>100</v>
      </c>
      <c r="L390" s="11" t="s">
        <v>34</v>
      </c>
      <c r="M390" s="13" t="s">
        <v>1947</v>
      </c>
      <c r="N390" s="11">
        <v>30000</v>
      </c>
      <c r="O390" s="13" t="s">
        <v>1948</v>
      </c>
    </row>
    <row r="391" s="32" customFormat="1" ht="57" spans="1:15">
      <c r="A391" s="11">
        <v>387</v>
      </c>
      <c r="B391" s="11" t="s">
        <v>1923</v>
      </c>
      <c r="C391" s="11" t="s">
        <v>1949</v>
      </c>
      <c r="D391" s="11" t="s">
        <v>1950</v>
      </c>
      <c r="E391" s="11" t="s">
        <v>155</v>
      </c>
      <c r="F391" s="11" t="s">
        <v>1951</v>
      </c>
      <c r="G391" s="11" t="s">
        <v>1952</v>
      </c>
      <c r="H391" s="11" t="s">
        <v>131</v>
      </c>
      <c r="I391" s="11" t="s">
        <v>1927</v>
      </c>
      <c r="J391" s="13" t="s">
        <v>1953</v>
      </c>
      <c r="K391" s="11">
        <v>25</v>
      </c>
      <c r="L391" s="11" t="s">
        <v>44</v>
      </c>
      <c r="M391" s="13" t="s">
        <v>1954</v>
      </c>
      <c r="N391" s="11">
        <v>280</v>
      </c>
      <c r="O391" s="13" t="s">
        <v>1955</v>
      </c>
    </row>
    <row r="392" s="32" customFormat="1" ht="71.25" spans="1:15">
      <c r="A392" s="11">
        <v>388</v>
      </c>
      <c r="B392" s="11" t="s">
        <v>1923</v>
      </c>
      <c r="C392" s="11" t="s">
        <v>1956</v>
      </c>
      <c r="D392" s="11" t="s">
        <v>1957</v>
      </c>
      <c r="E392" s="11" t="s">
        <v>62</v>
      </c>
      <c r="F392" s="11" t="s">
        <v>1958</v>
      </c>
      <c r="G392" s="11" t="s">
        <v>1959</v>
      </c>
      <c r="H392" s="11" t="s">
        <v>131</v>
      </c>
      <c r="I392" s="11" t="s">
        <v>1927</v>
      </c>
      <c r="J392" s="13" t="s">
        <v>1960</v>
      </c>
      <c r="K392" s="11">
        <v>100</v>
      </c>
      <c r="L392" s="11" t="s">
        <v>34</v>
      </c>
      <c r="M392" s="13" t="s">
        <v>1961</v>
      </c>
      <c r="N392" s="11">
        <v>200</v>
      </c>
      <c r="O392" s="13" t="s">
        <v>1955</v>
      </c>
    </row>
    <row r="393" s="32" customFormat="1" ht="42.75" spans="1:15">
      <c r="A393" s="11">
        <v>389</v>
      </c>
      <c r="B393" s="11" t="s">
        <v>1923</v>
      </c>
      <c r="C393" s="11" t="s">
        <v>1962</v>
      </c>
      <c r="D393" s="11" t="s">
        <v>1934</v>
      </c>
      <c r="E393" s="11" t="s">
        <v>31</v>
      </c>
      <c r="F393" s="11" t="s">
        <v>1963</v>
      </c>
      <c r="G393" s="11" t="s">
        <v>1964</v>
      </c>
      <c r="H393" s="11" t="s">
        <v>131</v>
      </c>
      <c r="I393" s="11" t="s">
        <v>1927</v>
      </c>
      <c r="J393" s="13" t="s">
        <v>1965</v>
      </c>
      <c r="K393" s="11">
        <v>68</v>
      </c>
      <c r="L393" s="11" t="s">
        <v>34</v>
      </c>
      <c r="M393" s="13" t="s">
        <v>1966</v>
      </c>
      <c r="N393" s="11">
        <v>2500</v>
      </c>
      <c r="O393" s="13" t="s">
        <v>1967</v>
      </c>
    </row>
    <row r="394" s="32" customFormat="1" ht="57" spans="1:15">
      <c r="A394" s="11">
        <v>390</v>
      </c>
      <c r="B394" s="11" t="s">
        <v>1923</v>
      </c>
      <c r="C394" s="11" t="s">
        <v>1968</v>
      </c>
      <c r="D394" s="11" t="s">
        <v>1969</v>
      </c>
      <c r="E394" s="11" t="s">
        <v>31</v>
      </c>
      <c r="F394" s="11" t="s">
        <v>32</v>
      </c>
      <c r="G394" s="11" t="s">
        <v>1969</v>
      </c>
      <c r="H394" s="11" t="s">
        <v>131</v>
      </c>
      <c r="I394" s="11" t="s">
        <v>1969</v>
      </c>
      <c r="J394" s="13" t="s">
        <v>1970</v>
      </c>
      <c r="K394" s="11">
        <v>393</v>
      </c>
      <c r="L394" s="11" t="s">
        <v>34</v>
      </c>
      <c r="M394" s="13" t="s">
        <v>1971</v>
      </c>
      <c r="N394" s="11">
        <v>500</v>
      </c>
      <c r="O394" s="13" t="s">
        <v>1972</v>
      </c>
    </row>
    <row r="395" s="32" customFormat="1" ht="28.5" spans="1:15">
      <c r="A395" s="11">
        <v>391</v>
      </c>
      <c r="B395" s="11" t="s">
        <v>1923</v>
      </c>
      <c r="C395" s="11" t="s">
        <v>1973</v>
      </c>
      <c r="D395" s="11" t="s">
        <v>1934</v>
      </c>
      <c r="E395" s="11" t="s">
        <v>31</v>
      </c>
      <c r="F395" s="11" t="s">
        <v>32</v>
      </c>
      <c r="G395" s="11" t="s">
        <v>1934</v>
      </c>
      <c r="H395" s="11" t="s">
        <v>131</v>
      </c>
      <c r="I395" s="11" t="s">
        <v>1974</v>
      </c>
      <c r="J395" s="13" t="s">
        <v>1975</v>
      </c>
      <c r="K395" s="11">
        <v>8</v>
      </c>
      <c r="L395" s="11" t="s">
        <v>34</v>
      </c>
      <c r="M395" s="13" t="s">
        <v>1976</v>
      </c>
      <c r="N395" s="11">
        <v>700</v>
      </c>
      <c r="O395" s="13" t="s">
        <v>1977</v>
      </c>
    </row>
    <row r="396" s="32" customFormat="1" ht="28.5" spans="1:15">
      <c r="A396" s="11">
        <v>392</v>
      </c>
      <c r="B396" s="11" t="s">
        <v>1923</v>
      </c>
      <c r="C396" s="11" t="s">
        <v>1978</v>
      </c>
      <c r="D396" s="11" t="s">
        <v>1934</v>
      </c>
      <c r="E396" s="11" t="s">
        <v>31</v>
      </c>
      <c r="F396" s="11" t="s">
        <v>32</v>
      </c>
      <c r="G396" s="11" t="s">
        <v>1934</v>
      </c>
      <c r="H396" s="11" t="s">
        <v>131</v>
      </c>
      <c r="I396" s="11" t="s">
        <v>1974</v>
      </c>
      <c r="J396" s="13" t="s">
        <v>1979</v>
      </c>
      <c r="K396" s="11">
        <v>8</v>
      </c>
      <c r="L396" s="11" t="s">
        <v>34</v>
      </c>
      <c r="M396" s="13" t="s">
        <v>1980</v>
      </c>
      <c r="N396" s="11">
        <v>700</v>
      </c>
      <c r="O396" s="13" t="s">
        <v>1977</v>
      </c>
    </row>
    <row r="397" s="32" customFormat="1" ht="57" spans="1:15">
      <c r="A397" s="11">
        <v>393</v>
      </c>
      <c r="B397" s="11" t="s">
        <v>1923</v>
      </c>
      <c r="C397" s="11" t="s">
        <v>1981</v>
      </c>
      <c r="D397" s="11" t="s">
        <v>1934</v>
      </c>
      <c r="E397" s="11" t="s">
        <v>31</v>
      </c>
      <c r="F397" s="11" t="s">
        <v>32</v>
      </c>
      <c r="G397" s="11" t="s">
        <v>1934</v>
      </c>
      <c r="H397" s="11" t="s">
        <v>131</v>
      </c>
      <c r="I397" s="11" t="s">
        <v>1974</v>
      </c>
      <c r="J397" s="13" t="s">
        <v>1982</v>
      </c>
      <c r="K397" s="11">
        <v>30</v>
      </c>
      <c r="L397" s="11" t="s">
        <v>34</v>
      </c>
      <c r="M397" s="13" t="s">
        <v>1983</v>
      </c>
      <c r="N397" s="11">
        <v>700</v>
      </c>
      <c r="O397" s="13" t="s">
        <v>1977</v>
      </c>
    </row>
    <row r="398" s="32" customFormat="1" ht="42.75" spans="1:15">
      <c r="A398" s="11">
        <v>394</v>
      </c>
      <c r="B398" s="11" t="s">
        <v>1923</v>
      </c>
      <c r="C398" s="11" t="s">
        <v>1984</v>
      </c>
      <c r="D398" s="11" t="s">
        <v>1934</v>
      </c>
      <c r="E398" s="11" t="s">
        <v>31</v>
      </c>
      <c r="F398" s="11" t="s">
        <v>32</v>
      </c>
      <c r="G398" s="11" t="s">
        <v>1934</v>
      </c>
      <c r="H398" s="11" t="s">
        <v>131</v>
      </c>
      <c r="I398" s="11" t="s">
        <v>1974</v>
      </c>
      <c r="J398" s="13" t="s">
        <v>1985</v>
      </c>
      <c r="K398" s="11">
        <v>20</v>
      </c>
      <c r="L398" s="11" t="s">
        <v>34</v>
      </c>
      <c r="M398" s="13" t="s">
        <v>1986</v>
      </c>
      <c r="N398" s="11">
        <v>1200</v>
      </c>
      <c r="O398" s="13" t="s">
        <v>1987</v>
      </c>
    </row>
    <row r="399" s="32" customFormat="1" ht="28.5" spans="1:15">
      <c r="A399" s="11">
        <v>395</v>
      </c>
      <c r="B399" s="11" t="s">
        <v>1923</v>
      </c>
      <c r="C399" s="11" t="s">
        <v>1988</v>
      </c>
      <c r="D399" s="11" t="s">
        <v>1934</v>
      </c>
      <c r="E399" s="11" t="s">
        <v>31</v>
      </c>
      <c r="F399" s="11" t="s">
        <v>32</v>
      </c>
      <c r="G399" s="11" t="s">
        <v>1934</v>
      </c>
      <c r="H399" s="11" t="s">
        <v>131</v>
      </c>
      <c r="I399" s="11" t="s">
        <v>1974</v>
      </c>
      <c r="J399" s="13" t="s">
        <v>1989</v>
      </c>
      <c r="K399" s="11">
        <v>15</v>
      </c>
      <c r="L399" s="11" t="s">
        <v>34</v>
      </c>
      <c r="M399" s="13" t="s">
        <v>1990</v>
      </c>
      <c r="N399" s="11">
        <v>1200</v>
      </c>
      <c r="O399" s="13" t="s">
        <v>1977</v>
      </c>
    </row>
    <row r="400" s="32" customFormat="1" ht="42.75" spans="1:15">
      <c r="A400" s="11">
        <v>396</v>
      </c>
      <c r="B400" s="11" t="s">
        <v>1923</v>
      </c>
      <c r="C400" s="11" t="s">
        <v>1991</v>
      </c>
      <c r="D400" s="11" t="s">
        <v>1992</v>
      </c>
      <c r="E400" s="11" t="s">
        <v>31</v>
      </c>
      <c r="F400" s="11" t="s">
        <v>32</v>
      </c>
      <c r="G400" s="11" t="s">
        <v>1992</v>
      </c>
      <c r="H400" s="11" t="s">
        <v>131</v>
      </c>
      <c r="I400" s="11" t="s">
        <v>1993</v>
      </c>
      <c r="J400" s="13" t="s">
        <v>1994</v>
      </c>
      <c r="K400" s="11">
        <v>7</v>
      </c>
      <c r="L400" s="11" t="s">
        <v>34</v>
      </c>
      <c r="M400" s="13" t="s">
        <v>1995</v>
      </c>
      <c r="N400" s="11">
        <v>1500</v>
      </c>
      <c r="O400" s="13" t="s">
        <v>1987</v>
      </c>
    </row>
    <row r="401" s="32" customFormat="1" ht="28.5" spans="1:15">
      <c r="A401" s="11">
        <v>397</v>
      </c>
      <c r="B401" s="11" t="s">
        <v>1923</v>
      </c>
      <c r="C401" s="11" t="s">
        <v>1996</v>
      </c>
      <c r="D401" s="11" t="s">
        <v>1992</v>
      </c>
      <c r="E401" s="11" t="s">
        <v>31</v>
      </c>
      <c r="F401" s="11" t="s">
        <v>32</v>
      </c>
      <c r="G401" s="11" t="s">
        <v>1992</v>
      </c>
      <c r="H401" s="11" t="s">
        <v>131</v>
      </c>
      <c r="I401" s="11" t="s">
        <v>1993</v>
      </c>
      <c r="J401" s="13" t="s">
        <v>1997</v>
      </c>
      <c r="K401" s="11">
        <v>15</v>
      </c>
      <c r="L401" s="11" t="s">
        <v>34</v>
      </c>
      <c r="M401" s="13" t="s">
        <v>1998</v>
      </c>
      <c r="N401" s="11">
        <v>1000</v>
      </c>
      <c r="O401" s="13" t="s">
        <v>1977</v>
      </c>
    </row>
    <row r="402" s="32" customFormat="1" ht="42.75" spans="1:15">
      <c r="A402" s="11">
        <v>398</v>
      </c>
      <c r="B402" s="11" t="s">
        <v>1923</v>
      </c>
      <c r="C402" s="11" t="s">
        <v>1999</v>
      </c>
      <c r="D402" s="11" t="s">
        <v>2000</v>
      </c>
      <c r="E402" s="11" t="s">
        <v>31</v>
      </c>
      <c r="F402" s="11" t="s">
        <v>32</v>
      </c>
      <c r="G402" s="11" t="s">
        <v>2000</v>
      </c>
      <c r="H402" s="11" t="s">
        <v>131</v>
      </c>
      <c r="I402" s="11" t="s">
        <v>2001</v>
      </c>
      <c r="J402" s="13" t="s">
        <v>2002</v>
      </c>
      <c r="K402" s="11">
        <v>20</v>
      </c>
      <c r="L402" s="11" t="s">
        <v>34</v>
      </c>
      <c r="M402" s="13" t="s">
        <v>2003</v>
      </c>
      <c r="N402" s="11">
        <v>800</v>
      </c>
      <c r="O402" s="13" t="s">
        <v>1977</v>
      </c>
    </row>
    <row r="403" s="32" customFormat="1" ht="42.75" spans="1:15">
      <c r="A403" s="11">
        <v>399</v>
      </c>
      <c r="B403" s="11" t="s">
        <v>1923</v>
      </c>
      <c r="C403" s="11" t="s">
        <v>2004</v>
      </c>
      <c r="D403" s="11" t="s">
        <v>2005</v>
      </c>
      <c r="E403" s="11" t="s">
        <v>31</v>
      </c>
      <c r="F403" s="11" t="s">
        <v>32</v>
      </c>
      <c r="G403" s="11" t="s">
        <v>2005</v>
      </c>
      <c r="H403" s="11" t="s">
        <v>131</v>
      </c>
      <c r="I403" s="11" t="s">
        <v>2006</v>
      </c>
      <c r="J403" s="13" t="s">
        <v>2007</v>
      </c>
      <c r="K403" s="11">
        <v>8</v>
      </c>
      <c r="L403" s="11" t="s">
        <v>34</v>
      </c>
      <c r="M403" s="13" t="s">
        <v>2008</v>
      </c>
      <c r="N403" s="11">
        <v>1200</v>
      </c>
      <c r="O403" s="13" t="s">
        <v>1977</v>
      </c>
    </row>
    <row r="404" s="32" customFormat="1" ht="42.75" spans="1:15">
      <c r="A404" s="11">
        <v>400</v>
      </c>
      <c r="B404" s="11" t="s">
        <v>1923</v>
      </c>
      <c r="C404" s="11" t="s">
        <v>2009</v>
      </c>
      <c r="D404" s="11" t="s">
        <v>2005</v>
      </c>
      <c r="E404" s="11" t="s">
        <v>31</v>
      </c>
      <c r="F404" s="11" t="s">
        <v>32</v>
      </c>
      <c r="G404" s="11" t="s">
        <v>2005</v>
      </c>
      <c r="H404" s="11" t="s">
        <v>131</v>
      </c>
      <c r="I404" s="11" t="s">
        <v>2006</v>
      </c>
      <c r="J404" s="13" t="s">
        <v>2010</v>
      </c>
      <c r="K404" s="11">
        <v>8</v>
      </c>
      <c r="L404" s="11" t="s">
        <v>34</v>
      </c>
      <c r="M404" s="13" t="s">
        <v>2011</v>
      </c>
      <c r="N404" s="11">
        <v>1200</v>
      </c>
      <c r="O404" s="13" t="s">
        <v>1977</v>
      </c>
    </row>
    <row r="405" s="32" customFormat="1" ht="28.5" spans="1:15">
      <c r="A405" s="11">
        <v>401</v>
      </c>
      <c r="B405" s="11" t="s">
        <v>1923</v>
      </c>
      <c r="C405" s="11" t="s">
        <v>2012</v>
      </c>
      <c r="D405" s="11" t="s">
        <v>2013</v>
      </c>
      <c r="E405" s="11" t="s">
        <v>31</v>
      </c>
      <c r="F405" s="11" t="s">
        <v>32</v>
      </c>
      <c r="G405" s="11" t="s">
        <v>2013</v>
      </c>
      <c r="H405" s="11" t="s">
        <v>131</v>
      </c>
      <c r="I405" s="11" t="s">
        <v>2014</v>
      </c>
      <c r="J405" s="13" t="s">
        <v>2015</v>
      </c>
      <c r="K405" s="11">
        <v>22.8</v>
      </c>
      <c r="L405" s="11" t="s">
        <v>34</v>
      </c>
      <c r="M405" s="13" t="s">
        <v>2016</v>
      </c>
      <c r="N405" s="11">
        <v>600</v>
      </c>
      <c r="O405" s="13" t="s">
        <v>1977</v>
      </c>
    </row>
    <row r="406" s="32" customFormat="1" ht="28.5" spans="1:15">
      <c r="A406" s="11">
        <v>402</v>
      </c>
      <c r="B406" s="11" t="s">
        <v>1923</v>
      </c>
      <c r="C406" s="11" t="s">
        <v>2017</v>
      </c>
      <c r="D406" s="11" t="s">
        <v>2018</v>
      </c>
      <c r="E406" s="11" t="s">
        <v>31</v>
      </c>
      <c r="F406" s="11" t="s">
        <v>32</v>
      </c>
      <c r="G406" s="11" t="s">
        <v>2018</v>
      </c>
      <c r="H406" s="11" t="s">
        <v>131</v>
      </c>
      <c r="I406" s="11" t="s">
        <v>2019</v>
      </c>
      <c r="J406" s="13" t="s">
        <v>2020</v>
      </c>
      <c r="K406" s="11">
        <v>10</v>
      </c>
      <c r="L406" s="11" t="s">
        <v>34</v>
      </c>
      <c r="M406" s="13" t="s">
        <v>2021</v>
      </c>
      <c r="N406" s="11">
        <v>500</v>
      </c>
      <c r="O406" s="13" t="s">
        <v>1977</v>
      </c>
    </row>
    <row r="407" s="32" customFormat="1" ht="42.75" spans="1:15">
      <c r="A407" s="11">
        <v>403</v>
      </c>
      <c r="B407" s="11" t="s">
        <v>1923</v>
      </c>
      <c r="C407" s="11" t="s">
        <v>2022</v>
      </c>
      <c r="D407" s="11" t="s">
        <v>2023</v>
      </c>
      <c r="E407" s="11" t="s">
        <v>31</v>
      </c>
      <c r="F407" s="11" t="s">
        <v>32</v>
      </c>
      <c r="G407" s="11" t="s">
        <v>2023</v>
      </c>
      <c r="H407" s="11" t="s">
        <v>131</v>
      </c>
      <c r="I407" s="11" t="s">
        <v>2024</v>
      </c>
      <c r="J407" s="13" t="s">
        <v>2025</v>
      </c>
      <c r="K407" s="11">
        <v>50</v>
      </c>
      <c r="L407" s="11" t="s">
        <v>34</v>
      </c>
      <c r="M407" s="13" t="s">
        <v>2026</v>
      </c>
      <c r="N407" s="11">
        <v>300</v>
      </c>
      <c r="O407" s="13" t="s">
        <v>2027</v>
      </c>
    </row>
    <row r="408" s="32" customFormat="1" ht="42.75" spans="1:15">
      <c r="A408" s="11">
        <v>404</v>
      </c>
      <c r="B408" s="11" t="s">
        <v>1923</v>
      </c>
      <c r="C408" s="11" t="s">
        <v>2028</v>
      </c>
      <c r="D408" s="11" t="s">
        <v>2023</v>
      </c>
      <c r="E408" s="11" t="s">
        <v>31</v>
      </c>
      <c r="F408" s="11" t="s">
        <v>32</v>
      </c>
      <c r="G408" s="11" t="s">
        <v>2023</v>
      </c>
      <c r="H408" s="11" t="s">
        <v>131</v>
      </c>
      <c r="I408" s="11" t="s">
        <v>2024</v>
      </c>
      <c r="J408" s="13" t="s">
        <v>2029</v>
      </c>
      <c r="K408" s="11">
        <v>12.5</v>
      </c>
      <c r="L408" s="11" t="s">
        <v>34</v>
      </c>
      <c r="M408" s="13" t="s">
        <v>2030</v>
      </c>
      <c r="N408" s="11">
        <v>300</v>
      </c>
      <c r="O408" s="13" t="s">
        <v>1977</v>
      </c>
    </row>
    <row r="409" s="32" customFormat="1" ht="42.75" spans="1:15">
      <c r="A409" s="11">
        <v>405</v>
      </c>
      <c r="B409" s="11" t="s">
        <v>1923</v>
      </c>
      <c r="C409" s="11" t="s">
        <v>2031</v>
      </c>
      <c r="D409" s="11" t="s">
        <v>2032</v>
      </c>
      <c r="E409" s="11" t="s">
        <v>31</v>
      </c>
      <c r="F409" s="11" t="s">
        <v>32</v>
      </c>
      <c r="G409" s="11" t="s">
        <v>2032</v>
      </c>
      <c r="H409" s="11" t="s">
        <v>131</v>
      </c>
      <c r="I409" s="11" t="s">
        <v>2033</v>
      </c>
      <c r="J409" s="13" t="s">
        <v>2034</v>
      </c>
      <c r="K409" s="11">
        <v>7</v>
      </c>
      <c r="L409" s="11" t="s">
        <v>34</v>
      </c>
      <c r="M409" s="13" t="s">
        <v>2035</v>
      </c>
      <c r="N409" s="11">
        <v>420</v>
      </c>
      <c r="O409" s="13" t="s">
        <v>1987</v>
      </c>
    </row>
    <row r="410" s="32" customFormat="1" ht="57" spans="1:15">
      <c r="A410" s="11">
        <v>406</v>
      </c>
      <c r="B410" s="11" t="s">
        <v>1923</v>
      </c>
      <c r="C410" s="11" t="s">
        <v>2036</v>
      </c>
      <c r="D410" s="11" t="s">
        <v>2032</v>
      </c>
      <c r="E410" s="11" t="s">
        <v>31</v>
      </c>
      <c r="F410" s="11" t="s">
        <v>32</v>
      </c>
      <c r="G410" s="11" t="s">
        <v>2032</v>
      </c>
      <c r="H410" s="11" t="s">
        <v>131</v>
      </c>
      <c r="I410" s="11" t="s">
        <v>2033</v>
      </c>
      <c r="J410" s="13" t="s">
        <v>2037</v>
      </c>
      <c r="K410" s="11">
        <v>39</v>
      </c>
      <c r="L410" s="11" t="s">
        <v>34</v>
      </c>
      <c r="M410" s="13" t="s">
        <v>2038</v>
      </c>
      <c r="N410" s="11">
        <v>420</v>
      </c>
      <c r="O410" s="13" t="s">
        <v>1977</v>
      </c>
    </row>
    <row r="411" s="32" customFormat="1" ht="42.75" spans="1:15">
      <c r="A411" s="11">
        <v>407</v>
      </c>
      <c r="B411" s="11" t="s">
        <v>1923</v>
      </c>
      <c r="C411" s="11" t="s">
        <v>2039</v>
      </c>
      <c r="D411" s="11" t="s">
        <v>2040</v>
      </c>
      <c r="E411" s="11" t="s">
        <v>31</v>
      </c>
      <c r="F411" s="11" t="s">
        <v>32</v>
      </c>
      <c r="G411" s="11" t="s">
        <v>2040</v>
      </c>
      <c r="H411" s="11" t="s">
        <v>131</v>
      </c>
      <c r="I411" s="11" t="s">
        <v>2041</v>
      </c>
      <c r="J411" s="13" t="s">
        <v>2042</v>
      </c>
      <c r="K411" s="11">
        <v>7.2</v>
      </c>
      <c r="L411" s="11" t="s">
        <v>34</v>
      </c>
      <c r="M411" s="13" t="s">
        <v>2026</v>
      </c>
      <c r="N411" s="11">
        <v>1000</v>
      </c>
      <c r="O411" s="13" t="s">
        <v>1977</v>
      </c>
    </row>
    <row r="412" s="32" customFormat="1" ht="71.25" spans="1:15">
      <c r="A412" s="11">
        <v>408</v>
      </c>
      <c r="B412" s="11" t="s">
        <v>2043</v>
      </c>
      <c r="C412" s="11" t="s">
        <v>2044</v>
      </c>
      <c r="D412" s="11" t="s">
        <v>2043</v>
      </c>
      <c r="E412" s="11" t="s">
        <v>42</v>
      </c>
      <c r="F412" s="11" t="s">
        <v>32</v>
      </c>
      <c r="G412" s="11" t="s">
        <v>2043</v>
      </c>
      <c r="H412" s="11" t="s">
        <v>131</v>
      </c>
      <c r="I412" s="11" t="s">
        <v>2045</v>
      </c>
      <c r="J412" s="13" t="s">
        <v>2046</v>
      </c>
      <c r="K412" s="11">
        <v>200</v>
      </c>
      <c r="L412" s="11" t="s">
        <v>44</v>
      </c>
      <c r="M412" s="13" t="s">
        <v>2047</v>
      </c>
      <c r="N412" s="11">
        <v>38000</v>
      </c>
      <c r="O412" s="13" t="s">
        <v>2048</v>
      </c>
    </row>
    <row r="413" s="32" customFormat="1" ht="85.5" spans="1:15">
      <c r="A413" s="11">
        <v>409</v>
      </c>
      <c r="B413" s="11" t="s">
        <v>2043</v>
      </c>
      <c r="C413" s="11" t="s">
        <v>2049</v>
      </c>
      <c r="D413" s="11" t="s">
        <v>2050</v>
      </c>
      <c r="E413" s="11" t="s">
        <v>155</v>
      </c>
      <c r="F413" s="11" t="s">
        <v>32</v>
      </c>
      <c r="G413" s="11" t="s">
        <v>2043</v>
      </c>
      <c r="H413" s="11" t="s">
        <v>131</v>
      </c>
      <c r="I413" s="11" t="s">
        <v>2045</v>
      </c>
      <c r="J413" s="13" t="s">
        <v>2051</v>
      </c>
      <c r="K413" s="11">
        <v>20</v>
      </c>
      <c r="L413" s="11" t="s">
        <v>27</v>
      </c>
      <c r="M413" s="13" t="s">
        <v>2052</v>
      </c>
      <c r="N413" s="11">
        <v>1000</v>
      </c>
      <c r="O413" s="13" t="s">
        <v>2053</v>
      </c>
    </row>
    <row r="414" s="32" customFormat="1" ht="85.5" spans="1:15">
      <c r="A414" s="11">
        <v>410</v>
      </c>
      <c r="B414" s="11" t="s">
        <v>2043</v>
      </c>
      <c r="C414" s="11" t="s">
        <v>2054</v>
      </c>
      <c r="D414" s="11" t="s">
        <v>2050</v>
      </c>
      <c r="E414" s="11" t="s">
        <v>141</v>
      </c>
      <c r="F414" s="11" t="s">
        <v>32</v>
      </c>
      <c r="G414" s="11" t="s">
        <v>2043</v>
      </c>
      <c r="H414" s="11" t="s">
        <v>131</v>
      </c>
      <c r="I414" s="11" t="s">
        <v>2045</v>
      </c>
      <c r="J414" s="13" t="s">
        <v>2055</v>
      </c>
      <c r="K414" s="11">
        <v>50</v>
      </c>
      <c r="L414" s="11" t="s">
        <v>34</v>
      </c>
      <c r="M414" s="13" t="s">
        <v>2056</v>
      </c>
      <c r="N414" s="11">
        <v>38000</v>
      </c>
      <c r="O414" s="13" t="s">
        <v>2057</v>
      </c>
    </row>
    <row r="415" s="32" customFormat="1" ht="85.5" spans="1:15">
      <c r="A415" s="11">
        <v>411</v>
      </c>
      <c r="B415" s="11" t="s">
        <v>2043</v>
      </c>
      <c r="C415" s="11" t="s">
        <v>2058</v>
      </c>
      <c r="D415" s="11" t="s">
        <v>2050</v>
      </c>
      <c r="E415" s="11" t="s">
        <v>31</v>
      </c>
      <c r="F415" s="11" t="s">
        <v>32</v>
      </c>
      <c r="G415" s="11" t="s">
        <v>2043</v>
      </c>
      <c r="H415" s="11" t="s">
        <v>131</v>
      </c>
      <c r="I415" s="11" t="s">
        <v>2045</v>
      </c>
      <c r="J415" s="13" t="s">
        <v>2059</v>
      </c>
      <c r="K415" s="11">
        <v>300</v>
      </c>
      <c r="L415" s="11" t="s">
        <v>34</v>
      </c>
      <c r="M415" s="13" t="s">
        <v>2060</v>
      </c>
      <c r="N415" s="11">
        <v>38000</v>
      </c>
      <c r="O415" s="13" t="s">
        <v>2061</v>
      </c>
    </row>
    <row r="416" s="32" customFormat="1" ht="71.25" spans="1:15">
      <c r="A416" s="11">
        <v>412</v>
      </c>
      <c r="B416" s="11" t="s">
        <v>2043</v>
      </c>
      <c r="C416" s="11" t="s">
        <v>2062</v>
      </c>
      <c r="D416" s="11" t="s">
        <v>2063</v>
      </c>
      <c r="E416" s="11" t="s">
        <v>31</v>
      </c>
      <c r="F416" s="11" t="s">
        <v>32</v>
      </c>
      <c r="G416" s="11" t="s">
        <v>2043</v>
      </c>
      <c r="H416" s="11" t="s">
        <v>131</v>
      </c>
      <c r="I416" s="11" t="s">
        <v>2045</v>
      </c>
      <c r="J416" s="13" t="s">
        <v>2064</v>
      </c>
      <c r="K416" s="11">
        <v>150</v>
      </c>
      <c r="L416" s="11" t="s">
        <v>34</v>
      </c>
      <c r="M416" s="13" t="s">
        <v>2065</v>
      </c>
      <c r="N416" s="11">
        <v>3000</v>
      </c>
      <c r="O416" s="13" t="s">
        <v>2066</v>
      </c>
    </row>
    <row r="417" s="32" customFormat="1" ht="85.5" spans="1:15">
      <c r="A417" s="11">
        <v>413</v>
      </c>
      <c r="B417" s="11" t="s">
        <v>2043</v>
      </c>
      <c r="C417" s="11" t="s">
        <v>2067</v>
      </c>
      <c r="D417" s="11" t="s">
        <v>2050</v>
      </c>
      <c r="E417" s="11" t="s">
        <v>31</v>
      </c>
      <c r="F417" s="11" t="s">
        <v>32</v>
      </c>
      <c r="G417" s="11" t="s">
        <v>2043</v>
      </c>
      <c r="H417" s="11" t="s">
        <v>131</v>
      </c>
      <c r="I417" s="11" t="s">
        <v>2045</v>
      </c>
      <c r="J417" s="13" t="s">
        <v>2068</v>
      </c>
      <c r="K417" s="11">
        <v>150</v>
      </c>
      <c r="L417" s="11" t="s">
        <v>34</v>
      </c>
      <c r="M417" s="13" t="s">
        <v>2069</v>
      </c>
      <c r="N417" s="11">
        <v>38000</v>
      </c>
      <c r="O417" s="13" t="s">
        <v>2070</v>
      </c>
    </row>
    <row r="418" s="32" customFormat="1" ht="85.5" spans="1:15">
      <c r="A418" s="11">
        <v>414</v>
      </c>
      <c r="B418" s="11" t="s">
        <v>2043</v>
      </c>
      <c r="C418" s="11" t="s">
        <v>2071</v>
      </c>
      <c r="D418" s="11" t="s">
        <v>2050</v>
      </c>
      <c r="E418" s="11" t="s">
        <v>31</v>
      </c>
      <c r="F418" s="11" t="s">
        <v>32</v>
      </c>
      <c r="G418" s="11" t="s">
        <v>2043</v>
      </c>
      <c r="H418" s="11" t="s">
        <v>131</v>
      </c>
      <c r="I418" s="11" t="s">
        <v>2045</v>
      </c>
      <c r="J418" s="13" t="s">
        <v>2072</v>
      </c>
      <c r="K418" s="11">
        <v>200</v>
      </c>
      <c r="L418" s="11" t="s">
        <v>34</v>
      </c>
      <c r="M418" s="13" t="s">
        <v>2073</v>
      </c>
      <c r="N418" s="11">
        <v>38000</v>
      </c>
      <c r="O418" s="13" t="s">
        <v>2074</v>
      </c>
    </row>
    <row r="419" s="32" customFormat="1" ht="85.5" spans="1:15">
      <c r="A419" s="11">
        <v>415</v>
      </c>
      <c r="B419" s="11" t="s">
        <v>2043</v>
      </c>
      <c r="C419" s="11" t="s">
        <v>2075</v>
      </c>
      <c r="D419" s="11" t="s">
        <v>2050</v>
      </c>
      <c r="E419" s="11" t="s">
        <v>31</v>
      </c>
      <c r="F419" s="11" t="s">
        <v>32</v>
      </c>
      <c r="G419" s="11" t="s">
        <v>2043</v>
      </c>
      <c r="H419" s="11" t="s">
        <v>131</v>
      </c>
      <c r="I419" s="11" t="s">
        <v>2045</v>
      </c>
      <c r="J419" s="13" t="s">
        <v>2076</v>
      </c>
      <c r="K419" s="11">
        <v>100</v>
      </c>
      <c r="L419" s="11" t="s">
        <v>34</v>
      </c>
      <c r="M419" s="13" t="s">
        <v>2077</v>
      </c>
      <c r="N419" s="11">
        <v>38000</v>
      </c>
      <c r="O419" s="13" t="s">
        <v>2078</v>
      </c>
    </row>
    <row r="420" s="32" customFormat="1" ht="85.5" spans="1:15">
      <c r="A420" s="11">
        <v>416</v>
      </c>
      <c r="B420" s="11" t="s">
        <v>2043</v>
      </c>
      <c r="C420" s="11" t="s">
        <v>2079</v>
      </c>
      <c r="D420" s="11" t="s">
        <v>2050</v>
      </c>
      <c r="E420" s="11" t="s">
        <v>31</v>
      </c>
      <c r="F420" s="11" t="s">
        <v>32</v>
      </c>
      <c r="G420" s="11" t="s">
        <v>2043</v>
      </c>
      <c r="H420" s="11" t="s">
        <v>131</v>
      </c>
      <c r="I420" s="11" t="s">
        <v>2045</v>
      </c>
      <c r="J420" s="13" t="s">
        <v>2080</v>
      </c>
      <c r="K420" s="11">
        <v>150</v>
      </c>
      <c r="L420" s="11" t="s">
        <v>34</v>
      </c>
      <c r="M420" s="13" t="s">
        <v>2081</v>
      </c>
      <c r="N420" s="11">
        <v>38000</v>
      </c>
      <c r="O420" s="13" t="s">
        <v>2082</v>
      </c>
    </row>
    <row r="421" s="32" customFormat="1" ht="85.5" spans="1:15">
      <c r="A421" s="11">
        <v>417</v>
      </c>
      <c r="B421" s="11" t="s">
        <v>2043</v>
      </c>
      <c r="C421" s="11" t="s">
        <v>2083</v>
      </c>
      <c r="D421" s="11" t="s">
        <v>2050</v>
      </c>
      <c r="E421" s="11" t="s">
        <v>31</v>
      </c>
      <c r="F421" s="11" t="s">
        <v>32</v>
      </c>
      <c r="G421" s="11" t="s">
        <v>2043</v>
      </c>
      <c r="H421" s="11" t="s">
        <v>131</v>
      </c>
      <c r="I421" s="11" t="s">
        <v>2045</v>
      </c>
      <c r="J421" s="13" t="s">
        <v>2084</v>
      </c>
      <c r="K421" s="11">
        <v>60</v>
      </c>
      <c r="L421" s="11" t="s">
        <v>34</v>
      </c>
      <c r="M421" s="13" t="s">
        <v>2085</v>
      </c>
      <c r="N421" s="11">
        <v>38000</v>
      </c>
      <c r="O421" s="13" t="s">
        <v>2086</v>
      </c>
    </row>
    <row r="422" s="32" customFormat="1" ht="85.5" spans="1:15">
      <c r="A422" s="11">
        <v>418</v>
      </c>
      <c r="B422" s="11" t="s">
        <v>2043</v>
      </c>
      <c r="C422" s="11" t="s">
        <v>2087</v>
      </c>
      <c r="D422" s="11" t="s">
        <v>2050</v>
      </c>
      <c r="E422" s="11" t="s">
        <v>141</v>
      </c>
      <c r="F422" s="11" t="s">
        <v>32</v>
      </c>
      <c r="G422" s="11" t="s">
        <v>2043</v>
      </c>
      <c r="H422" s="11" t="s">
        <v>131</v>
      </c>
      <c r="I422" s="11" t="s">
        <v>2045</v>
      </c>
      <c r="J422" s="13" t="s">
        <v>2088</v>
      </c>
      <c r="K422" s="11">
        <v>50</v>
      </c>
      <c r="L422" s="11" t="s">
        <v>34</v>
      </c>
      <c r="M422" s="13" t="s">
        <v>2089</v>
      </c>
      <c r="N422" s="11">
        <v>38000</v>
      </c>
      <c r="O422" s="13" t="s">
        <v>2090</v>
      </c>
    </row>
    <row r="423" s="32" customFormat="1" ht="85.5" spans="1:15">
      <c r="A423" s="11">
        <v>419</v>
      </c>
      <c r="B423" s="11" t="s">
        <v>2043</v>
      </c>
      <c r="C423" s="11" t="s">
        <v>2091</v>
      </c>
      <c r="D423" s="11" t="s">
        <v>2050</v>
      </c>
      <c r="E423" s="11" t="s">
        <v>31</v>
      </c>
      <c r="F423" s="11" t="s">
        <v>32</v>
      </c>
      <c r="G423" s="11" t="s">
        <v>2043</v>
      </c>
      <c r="H423" s="11" t="s">
        <v>131</v>
      </c>
      <c r="I423" s="11" t="s">
        <v>2045</v>
      </c>
      <c r="J423" s="13" t="s">
        <v>2092</v>
      </c>
      <c r="K423" s="11">
        <v>40</v>
      </c>
      <c r="L423" s="11" t="s">
        <v>34</v>
      </c>
      <c r="M423" s="13" t="s">
        <v>2093</v>
      </c>
      <c r="N423" s="11">
        <v>38000</v>
      </c>
      <c r="O423" s="13" t="s">
        <v>2094</v>
      </c>
    </row>
    <row r="424" s="32" customFormat="1" ht="85.5" spans="1:15">
      <c r="A424" s="11">
        <v>420</v>
      </c>
      <c r="B424" s="11" t="s">
        <v>2043</v>
      </c>
      <c r="C424" s="11" t="s">
        <v>2095</v>
      </c>
      <c r="D424" s="11" t="s">
        <v>2050</v>
      </c>
      <c r="E424" s="11" t="s">
        <v>31</v>
      </c>
      <c r="F424" s="11" t="s">
        <v>32</v>
      </c>
      <c r="G424" s="11" t="s">
        <v>2043</v>
      </c>
      <c r="H424" s="11" t="s">
        <v>131</v>
      </c>
      <c r="I424" s="11" t="s">
        <v>2045</v>
      </c>
      <c r="J424" s="13" t="s">
        <v>2096</v>
      </c>
      <c r="K424" s="11">
        <v>200</v>
      </c>
      <c r="L424" s="11" t="s">
        <v>34</v>
      </c>
      <c r="M424" s="13" t="s">
        <v>2097</v>
      </c>
      <c r="N424" s="11">
        <v>38000</v>
      </c>
      <c r="O424" s="13" t="s">
        <v>2098</v>
      </c>
    </row>
    <row r="425" s="32" customFormat="1" ht="85.5" spans="1:15">
      <c r="A425" s="11">
        <v>421</v>
      </c>
      <c r="B425" s="11" t="s">
        <v>2043</v>
      </c>
      <c r="C425" s="11" t="s">
        <v>2099</v>
      </c>
      <c r="D425" s="11" t="s">
        <v>2050</v>
      </c>
      <c r="E425" s="11" t="s">
        <v>31</v>
      </c>
      <c r="F425" s="11" t="s">
        <v>32</v>
      </c>
      <c r="G425" s="11" t="s">
        <v>2043</v>
      </c>
      <c r="H425" s="11" t="s">
        <v>131</v>
      </c>
      <c r="I425" s="11" t="s">
        <v>2045</v>
      </c>
      <c r="J425" s="13" t="s">
        <v>2100</v>
      </c>
      <c r="K425" s="11">
        <v>100</v>
      </c>
      <c r="L425" s="11" t="s">
        <v>34</v>
      </c>
      <c r="M425" s="13" t="s">
        <v>2101</v>
      </c>
      <c r="N425" s="11">
        <v>38000</v>
      </c>
      <c r="O425" s="13" t="s">
        <v>2102</v>
      </c>
    </row>
    <row r="426" s="32" customFormat="1" ht="85.5" spans="1:15">
      <c r="A426" s="11">
        <v>422</v>
      </c>
      <c r="B426" s="11" t="s">
        <v>2043</v>
      </c>
      <c r="C426" s="11" t="s">
        <v>2103</v>
      </c>
      <c r="D426" s="11" t="s">
        <v>2050</v>
      </c>
      <c r="E426" s="11" t="s">
        <v>31</v>
      </c>
      <c r="F426" s="11" t="s">
        <v>32</v>
      </c>
      <c r="G426" s="11" t="s">
        <v>2043</v>
      </c>
      <c r="H426" s="11" t="s">
        <v>131</v>
      </c>
      <c r="I426" s="11" t="s">
        <v>2045</v>
      </c>
      <c r="J426" s="13" t="s">
        <v>2104</v>
      </c>
      <c r="K426" s="11">
        <v>40</v>
      </c>
      <c r="L426" s="11" t="s">
        <v>34</v>
      </c>
      <c r="M426" s="13" t="s">
        <v>2105</v>
      </c>
      <c r="N426" s="11">
        <v>38000</v>
      </c>
      <c r="O426" s="13" t="s">
        <v>2106</v>
      </c>
    </row>
    <row r="427" s="32" customFormat="1" ht="85.5" spans="1:15">
      <c r="A427" s="11">
        <v>423</v>
      </c>
      <c r="B427" s="11" t="s">
        <v>2043</v>
      </c>
      <c r="C427" s="11" t="s">
        <v>2107</v>
      </c>
      <c r="D427" s="11" t="s">
        <v>2050</v>
      </c>
      <c r="E427" s="11" t="s">
        <v>31</v>
      </c>
      <c r="F427" s="11" t="s">
        <v>32</v>
      </c>
      <c r="G427" s="11" t="s">
        <v>2043</v>
      </c>
      <c r="H427" s="11" t="s">
        <v>131</v>
      </c>
      <c r="I427" s="11" t="s">
        <v>2045</v>
      </c>
      <c r="J427" s="13" t="s">
        <v>2108</v>
      </c>
      <c r="K427" s="11">
        <v>200</v>
      </c>
      <c r="L427" s="11" t="s">
        <v>34</v>
      </c>
      <c r="M427" s="13" t="s">
        <v>2109</v>
      </c>
      <c r="N427" s="11">
        <v>38000</v>
      </c>
      <c r="O427" s="13" t="s">
        <v>2110</v>
      </c>
    </row>
    <row r="428" s="32" customFormat="1" ht="85.5" spans="1:15">
      <c r="A428" s="11">
        <v>424</v>
      </c>
      <c r="B428" s="11" t="s">
        <v>2043</v>
      </c>
      <c r="C428" s="11" t="s">
        <v>2111</v>
      </c>
      <c r="D428" s="11" t="s">
        <v>2050</v>
      </c>
      <c r="E428" s="11" t="s">
        <v>1766</v>
      </c>
      <c r="F428" s="11" t="s">
        <v>32</v>
      </c>
      <c r="G428" s="11" t="s">
        <v>2043</v>
      </c>
      <c r="H428" s="11" t="s">
        <v>131</v>
      </c>
      <c r="I428" s="11" t="s">
        <v>2045</v>
      </c>
      <c r="J428" s="13" t="s">
        <v>2112</v>
      </c>
      <c r="K428" s="11">
        <v>50</v>
      </c>
      <c r="L428" s="11" t="s">
        <v>44</v>
      </c>
      <c r="M428" s="13" t="s">
        <v>2113</v>
      </c>
      <c r="N428" s="11">
        <v>38000</v>
      </c>
      <c r="O428" s="13" t="s">
        <v>2114</v>
      </c>
    </row>
    <row r="429" s="32" customFormat="1" ht="85.5" spans="1:15">
      <c r="A429" s="11">
        <v>425</v>
      </c>
      <c r="B429" s="11" t="s">
        <v>2043</v>
      </c>
      <c r="C429" s="11" t="s">
        <v>2115</v>
      </c>
      <c r="D429" s="11" t="s">
        <v>2050</v>
      </c>
      <c r="E429" s="11" t="s">
        <v>31</v>
      </c>
      <c r="F429" s="11" t="s">
        <v>32</v>
      </c>
      <c r="G429" s="11" t="s">
        <v>2043</v>
      </c>
      <c r="H429" s="11" t="s">
        <v>131</v>
      </c>
      <c r="I429" s="11" t="s">
        <v>2045</v>
      </c>
      <c r="J429" s="13" t="s">
        <v>2116</v>
      </c>
      <c r="K429" s="11">
        <v>100</v>
      </c>
      <c r="L429" s="11" t="s">
        <v>34</v>
      </c>
      <c r="M429" s="13" t="s">
        <v>2117</v>
      </c>
      <c r="N429" s="11">
        <v>38000</v>
      </c>
      <c r="O429" s="13" t="s">
        <v>2118</v>
      </c>
    </row>
    <row r="430" s="32" customFormat="1" ht="85.5" spans="1:15">
      <c r="A430" s="11">
        <v>426</v>
      </c>
      <c r="B430" s="11" t="s">
        <v>2043</v>
      </c>
      <c r="C430" s="11" t="s">
        <v>2119</v>
      </c>
      <c r="D430" s="11" t="s">
        <v>2050</v>
      </c>
      <c r="E430" s="11" t="s">
        <v>31</v>
      </c>
      <c r="F430" s="11" t="s">
        <v>32</v>
      </c>
      <c r="G430" s="11" t="s">
        <v>2043</v>
      </c>
      <c r="H430" s="11" t="s">
        <v>131</v>
      </c>
      <c r="I430" s="11" t="s">
        <v>2045</v>
      </c>
      <c r="J430" s="13" t="s">
        <v>2120</v>
      </c>
      <c r="K430" s="11">
        <v>100</v>
      </c>
      <c r="L430" s="11" t="s">
        <v>34</v>
      </c>
      <c r="M430" s="13" t="s">
        <v>2121</v>
      </c>
      <c r="N430" s="11">
        <v>38000</v>
      </c>
      <c r="O430" s="13" t="s">
        <v>2122</v>
      </c>
    </row>
    <row r="431" s="32" customFormat="1" ht="85.5" spans="1:15">
      <c r="A431" s="11">
        <v>427</v>
      </c>
      <c r="B431" s="11" t="s">
        <v>2043</v>
      </c>
      <c r="C431" s="11" t="s">
        <v>2123</v>
      </c>
      <c r="D431" s="11" t="s">
        <v>2050</v>
      </c>
      <c r="E431" s="11" t="s">
        <v>351</v>
      </c>
      <c r="F431" s="11" t="s">
        <v>32</v>
      </c>
      <c r="G431" s="11" t="s">
        <v>2043</v>
      </c>
      <c r="H431" s="11" t="s">
        <v>131</v>
      </c>
      <c r="I431" s="11" t="s">
        <v>2045</v>
      </c>
      <c r="J431" s="13" t="s">
        <v>2124</v>
      </c>
      <c r="K431" s="11">
        <v>50</v>
      </c>
      <c r="L431" s="11" t="s">
        <v>44</v>
      </c>
      <c r="M431" s="13" t="s">
        <v>2125</v>
      </c>
      <c r="N431" s="11">
        <v>38000</v>
      </c>
      <c r="O431" s="13" t="s">
        <v>2125</v>
      </c>
    </row>
    <row r="432" s="32" customFormat="1" ht="85.5" spans="1:15">
      <c r="A432" s="11">
        <v>428</v>
      </c>
      <c r="B432" s="11" t="s">
        <v>2043</v>
      </c>
      <c r="C432" s="11" t="s">
        <v>2126</v>
      </c>
      <c r="D432" s="11" t="s">
        <v>2050</v>
      </c>
      <c r="E432" s="11" t="s">
        <v>351</v>
      </c>
      <c r="F432" s="11" t="s">
        <v>32</v>
      </c>
      <c r="G432" s="11" t="s">
        <v>2043</v>
      </c>
      <c r="H432" s="11" t="s">
        <v>131</v>
      </c>
      <c r="I432" s="11" t="s">
        <v>2045</v>
      </c>
      <c r="J432" s="13" t="s">
        <v>2127</v>
      </c>
      <c r="K432" s="11">
        <v>10</v>
      </c>
      <c r="L432" s="11" t="s">
        <v>44</v>
      </c>
      <c r="M432" s="13" t="s">
        <v>2128</v>
      </c>
      <c r="N432" s="11">
        <v>38000</v>
      </c>
      <c r="O432" s="13" t="s">
        <v>2129</v>
      </c>
    </row>
    <row r="433" s="32" customFormat="1" ht="85.5" spans="1:15">
      <c r="A433" s="11">
        <v>429</v>
      </c>
      <c r="B433" s="11" t="s">
        <v>2043</v>
      </c>
      <c r="C433" s="11" t="s">
        <v>2130</v>
      </c>
      <c r="D433" s="11" t="s">
        <v>2050</v>
      </c>
      <c r="E433" s="11" t="s">
        <v>62</v>
      </c>
      <c r="F433" s="11" t="s">
        <v>32</v>
      </c>
      <c r="G433" s="11" t="s">
        <v>2043</v>
      </c>
      <c r="H433" s="11" t="s">
        <v>131</v>
      </c>
      <c r="I433" s="11" t="s">
        <v>2045</v>
      </c>
      <c r="J433" s="13" t="s">
        <v>2131</v>
      </c>
      <c r="K433" s="11">
        <v>100</v>
      </c>
      <c r="L433" s="11" t="s">
        <v>34</v>
      </c>
      <c r="M433" s="13" t="s">
        <v>2132</v>
      </c>
      <c r="N433" s="11">
        <v>38000</v>
      </c>
      <c r="O433" s="13" t="s">
        <v>2133</v>
      </c>
    </row>
    <row r="434" s="32" customFormat="1" ht="85.5" spans="1:15">
      <c r="A434" s="11">
        <v>430</v>
      </c>
      <c r="B434" s="11" t="s">
        <v>2043</v>
      </c>
      <c r="C434" s="11" t="s">
        <v>2134</v>
      </c>
      <c r="D434" s="11" t="s">
        <v>2050</v>
      </c>
      <c r="E434" s="11" t="s">
        <v>62</v>
      </c>
      <c r="F434" s="11" t="s">
        <v>32</v>
      </c>
      <c r="G434" s="11" t="s">
        <v>2043</v>
      </c>
      <c r="H434" s="11" t="s">
        <v>131</v>
      </c>
      <c r="I434" s="11" t="s">
        <v>2045</v>
      </c>
      <c r="J434" s="13" t="s">
        <v>2135</v>
      </c>
      <c r="K434" s="11">
        <v>200</v>
      </c>
      <c r="L434" s="11" t="s">
        <v>34</v>
      </c>
      <c r="M434" s="13" t="s">
        <v>2136</v>
      </c>
      <c r="N434" s="11">
        <v>38000</v>
      </c>
      <c r="O434" s="13" t="s">
        <v>2137</v>
      </c>
    </row>
    <row r="435" s="32" customFormat="1" ht="85.5" spans="1:15">
      <c r="A435" s="11">
        <v>431</v>
      </c>
      <c r="B435" s="11" t="s">
        <v>2043</v>
      </c>
      <c r="C435" s="11" t="s">
        <v>2138</v>
      </c>
      <c r="D435" s="11" t="s">
        <v>2050</v>
      </c>
      <c r="E435" s="11" t="s">
        <v>62</v>
      </c>
      <c r="F435" s="11" t="s">
        <v>32</v>
      </c>
      <c r="G435" s="11" t="s">
        <v>2043</v>
      </c>
      <c r="H435" s="11" t="s">
        <v>131</v>
      </c>
      <c r="I435" s="11" t="s">
        <v>2045</v>
      </c>
      <c r="J435" s="13" t="s">
        <v>2139</v>
      </c>
      <c r="K435" s="11">
        <v>200</v>
      </c>
      <c r="L435" s="11" t="s">
        <v>34</v>
      </c>
      <c r="M435" s="13" t="s">
        <v>2140</v>
      </c>
      <c r="N435" s="11">
        <v>38000</v>
      </c>
      <c r="O435" s="13" t="s">
        <v>2141</v>
      </c>
    </row>
    <row r="436" s="32" customFormat="1" ht="42.75" spans="1:15">
      <c r="A436" s="11">
        <v>432</v>
      </c>
      <c r="B436" s="11" t="s">
        <v>2142</v>
      </c>
      <c r="C436" s="11" t="s">
        <v>2143</v>
      </c>
      <c r="D436" s="11" t="s">
        <v>2144</v>
      </c>
      <c r="E436" s="11" t="s">
        <v>31</v>
      </c>
      <c r="F436" s="11" t="s">
        <v>32</v>
      </c>
      <c r="G436" s="11" t="s">
        <v>2144</v>
      </c>
      <c r="H436" s="11" t="s">
        <v>131</v>
      </c>
      <c r="I436" s="11" t="s">
        <v>2145</v>
      </c>
      <c r="J436" s="13" t="s">
        <v>2146</v>
      </c>
      <c r="K436" s="11">
        <v>43</v>
      </c>
      <c r="L436" s="11" t="s">
        <v>34</v>
      </c>
      <c r="M436" s="13" t="s">
        <v>2147</v>
      </c>
      <c r="N436" s="11">
        <v>36000</v>
      </c>
      <c r="O436" s="13" t="s">
        <v>2148</v>
      </c>
    </row>
    <row r="437" s="32" customFormat="1" ht="42.75" spans="1:15">
      <c r="A437" s="11">
        <v>433</v>
      </c>
      <c r="B437" s="11" t="s">
        <v>2142</v>
      </c>
      <c r="C437" s="11" t="s">
        <v>2149</v>
      </c>
      <c r="D437" s="11" t="s">
        <v>2144</v>
      </c>
      <c r="E437" s="19" t="s">
        <v>31</v>
      </c>
      <c r="F437" s="11" t="s">
        <v>900</v>
      </c>
      <c r="G437" s="11" t="s">
        <v>2144</v>
      </c>
      <c r="H437" s="11" t="s">
        <v>131</v>
      </c>
      <c r="I437" s="11" t="s">
        <v>2145</v>
      </c>
      <c r="J437" s="13" t="s">
        <v>2150</v>
      </c>
      <c r="K437" s="11">
        <v>200</v>
      </c>
      <c r="L437" s="11" t="s">
        <v>34</v>
      </c>
      <c r="M437" s="13" t="s">
        <v>2151</v>
      </c>
      <c r="N437" s="11">
        <v>36000</v>
      </c>
      <c r="O437" s="13" t="s">
        <v>1196</v>
      </c>
    </row>
    <row r="438" s="32" customFormat="1" ht="42.75" spans="1:15">
      <c r="A438" s="11">
        <v>434</v>
      </c>
      <c r="B438" s="11" t="s">
        <v>2142</v>
      </c>
      <c r="C438" s="11" t="s">
        <v>2152</v>
      </c>
      <c r="D438" s="11" t="s">
        <v>2144</v>
      </c>
      <c r="E438" s="19" t="s">
        <v>31</v>
      </c>
      <c r="F438" s="11" t="s">
        <v>900</v>
      </c>
      <c r="G438" s="11" t="s">
        <v>2144</v>
      </c>
      <c r="H438" s="11" t="s">
        <v>131</v>
      </c>
      <c r="I438" s="11" t="s">
        <v>2145</v>
      </c>
      <c r="J438" s="13" t="s">
        <v>2153</v>
      </c>
      <c r="K438" s="11">
        <v>350</v>
      </c>
      <c r="L438" s="11" t="s">
        <v>34</v>
      </c>
      <c r="M438" s="13" t="s">
        <v>2154</v>
      </c>
      <c r="N438" s="11">
        <v>36000</v>
      </c>
      <c r="O438" s="13" t="s">
        <v>2155</v>
      </c>
    </row>
    <row r="439" s="32" customFormat="1" ht="71.25" spans="1:15">
      <c r="A439" s="11">
        <v>435</v>
      </c>
      <c r="B439" s="11" t="s">
        <v>2142</v>
      </c>
      <c r="C439" s="11" t="s">
        <v>2156</v>
      </c>
      <c r="D439" s="11" t="s">
        <v>2144</v>
      </c>
      <c r="E439" s="19" t="s">
        <v>31</v>
      </c>
      <c r="F439" s="11" t="s">
        <v>900</v>
      </c>
      <c r="G439" s="11" t="s">
        <v>2144</v>
      </c>
      <c r="H439" s="11" t="s">
        <v>131</v>
      </c>
      <c r="I439" s="11" t="s">
        <v>2145</v>
      </c>
      <c r="J439" s="13" t="s">
        <v>2157</v>
      </c>
      <c r="K439" s="11">
        <v>250</v>
      </c>
      <c r="L439" s="11" t="s">
        <v>34</v>
      </c>
      <c r="M439" s="13" t="s">
        <v>2158</v>
      </c>
      <c r="N439" s="11">
        <v>30000</v>
      </c>
      <c r="O439" s="13" t="s">
        <v>2159</v>
      </c>
    </row>
    <row r="440" s="32" customFormat="1" ht="42.75" spans="1:15">
      <c r="A440" s="11">
        <v>436</v>
      </c>
      <c r="B440" s="11" t="s">
        <v>2142</v>
      </c>
      <c r="C440" s="11" t="s">
        <v>2160</v>
      </c>
      <c r="D440" s="11" t="s">
        <v>2144</v>
      </c>
      <c r="E440" s="19" t="s">
        <v>31</v>
      </c>
      <c r="F440" s="11" t="s">
        <v>32</v>
      </c>
      <c r="G440" s="11" t="s">
        <v>2144</v>
      </c>
      <c r="H440" s="11" t="s">
        <v>131</v>
      </c>
      <c r="I440" s="11" t="s">
        <v>2145</v>
      </c>
      <c r="J440" s="13" t="s">
        <v>2161</v>
      </c>
      <c r="K440" s="11">
        <v>100</v>
      </c>
      <c r="L440" s="11" t="s">
        <v>34</v>
      </c>
      <c r="M440" s="13" t="s">
        <v>2162</v>
      </c>
      <c r="N440" s="11">
        <v>36000</v>
      </c>
      <c r="O440" s="13" t="s">
        <v>1353</v>
      </c>
    </row>
    <row r="441" s="32" customFormat="1" ht="42.75" spans="1:15">
      <c r="A441" s="11">
        <v>437</v>
      </c>
      <c r="B441" s="11" t="s">
        <v>2142</v>
      </c>
      <c r="C441" s="11" t="s">
        <v>2163</v>
      </c>
      <c r="D441" s="11" t="s">
        <v>2144</v>
      </c>
      <c r="E441" s="19" t="s">
        <v>31</v>
      </c>
      <c r="F441" s="11" t="s">
        <v>900</v>
      </c>
      <c r="G441" s="11" t="s">
        <v>2144</v>
      </c>
      <c r="H441" s="11" t="s">
        <v>131</v>
      </c>
      <c r="I441" s="11" t="s">
        <v>2145</v>
      </c>
      <c r="J441" s="13" t="s">
        <v>2164</v>
      </c>
      <c r="K441" s="11">
        <v>300</v>
      </c>
      <c r="L441" s="11" t="s">
        <v>34</v>
      </c>
      <c r="M441" s="13" t="s">
        <v>2165</v>
      </c>
      <c r="N441" s="11">
        <v>36000</v>
      </c>
      <c r="O441" s="13" t="s">
        <v>2166</v>
      </c>
    </row>
    <row r="442" s="32" customFormat="1" ht="71.25" spans="1:15">
      <c r="A442" s="11">
        <v>438</v>
      </c>
      <c r="B442" s="11" t="s">
        <v>2142</v>
      </c>
      <c r="C442" s="11" t="s">
        <v>2167</v>
      </c>
      <c r="D442" s="11" t="s">
        <v>2168</v>
      </c>
      <c r="E442" s="19" t="s">
        <v>31</v>
      </c>
      <c r="F442" s="11" t="s">
        <v>900</v>
      </c>
      <c r="G442" s="11" t="s">
        <v>2168</v>
      </c>
      <c r="H442" s="11" t="s">
        <v>131</v>
      </c>
      <c r="I442" s="11" t="s">
        <v>2168</v>
      </c>
      <c r="J442" s="13" t="s">
        <v>2169</v>
      </c>
      <c r="K442" s="11">
        <v>200</v>
      </c>
      <c r="L442" s="11" t="s">
        <v>34</v>
      </c>
      <c r="M442" s="13" t="s">
        <v>2170</v>
      </c>
      <c r="N442" s="11">
        <v>5500</v>
      </c>
      <c r="O442" s="13" t="s">
        <v>2171</v>
      </c>
    </row>
    <row r="443" s="32" customFormat="1" ht="71.25" spans="1:15">
      <c r="A443" s="11">
        <v>439</v>
      </c>
      <c r="B443" s="11" t="s">
        <v>2142</v>
      </c>
      <c r="C443" s="11" t="s">
        <v>2172</v>
      </c>
      <c r="D443" s="11" t="s">
        <v>2173</v>
      </c>
      <c r="E443" s="19" t="s">
        <v>31</v>
      </c>
      <c r="F443" s="11" t="s">
        <v>900</v>
      </c>
      <c r="G443" s="11" t="s">
        <v>2173</v>
      </c>
      <c r="H443" s="11" t="s">
        <v>131</v>
      </c>
      <c r="I443" s="11" t="s">
        <v>2173</v>
      </c>
      <c r="J443" s="13" t="s">
        <v>2169</v>
      </c>
      <c r="K443" s="11">
        <v>200</v>
      </c>
      <c r="L443" s="11" t="s">
        <v>34</v>
      </c>
      <c r="M443" s="13" t="s">
        <v>2174</v>
      </c>
      <c r="N443" s="11">
        <v>5400</v>
      </c>
      <c r="O443" s="13" t="s">
        <v>2171</v>
      </c>
    </row>
    <row r="444" s="32" customFormat="1" ht="71.25" spans="1:15">
      <c r="A444" s="11">
        <v>440</v>
      </c>
      <c r="B444" s="11" t="s">
        <v>2142</v>
      </c>
      <c r="C444" s="11" t="s">
        <v>2175</v>
      </c>
      <c r="D444" s="11" t="s">
        <v>2176</v>
      </c>
      <c r="E444" s="19" t="s">
        <v>31</v>
      </c>
      <c r="F444" s="11" t="s">
        <v>900</v>
      </c>
      <c r="G444" s="11" t="s">
        <v>2176</v>
      </c>
      <c r="H444" s="11" t="s">
        <v>131</v>
      </c>
      <c r="I444" s="11" t="s">
        <v>2176</v>
      </c>
      <c r="J444" s="13" t="s">
        <v>2169</v>
      </c>
      <c r="K444" s="11">
        <v>200</v>
      </c>
      <c r="L444" s="11" t="s">
        <v>34</v>
      </c>
      <c r="M444" s="13" t="s">
        <v>2177</v>
      </c>
      <c r="N444" s="11">
        <v>2000</v>
      </c>
      <c r="O444" s="13" t="s">
        <v>2171</v>
      </c>
    </row>
    <row r="445" s="32" customFormat="1" ht="71.25" spans="1:15">
      <c r="A445" s="11">
        <v>441</v>
      </c>
      <c r="B445" s="11" t="s">
        <v>2142</v>
      </c>
      <c r="C445" s="11" t="s">
        <v>2178</v>
      </c>
      <c r="D445" s="11" t="s">
        <v>2179</v>
      </c>
      <c r="E445" s="19" t="s">
        <v>31</v>
      </c>
      <c r="F445" s="11" t="s">
        <v>900</v>
      </c>
      <c r="G445" s="11" t="s">
        <v>2179</v>
      </c>
      <c r="H445" s="11" t="s">
        <v>131</v>
      </c>
      <c r="I445" s="11" t="s">
        <v>2179</v>
      </c>
      <c r="J445" s="13" t="s">
        <v>2169</v>
      </c>
      <c r="K445" s="11">
        <v>200</v>
      </c>
      <c r="L445" s="11" t="s">
        <v>34</v>
      </c>
      <c r="M445" s="13" t="s">
        <v>2180</v>
      </c>
      <c r="N445" s="11">
        <v>6700</v>
      </c>
      <c r="O445" s="13" t="s">
        <v>2171</v>
      </c>
    </row>
    <row r="446" s="32" customFormat="1" ht="71.25" spans="1:15">
      <c r="A446" s="11">
        <v>442</v>
      </c>
      <c r="B446" s="11" t="s">
        <v>2142</v>
      </c>
      <c r="C446" s="11" t="s">
        <v>2181</v>
      </c>
      <c r="D446" s="11" t="s">
        <v>2182</v>
      </c>
      <c r="E446" s="19" t="s">
        <v>31</v>
      </c>
      <c r="F446" s="11" t="s">
        <v>900</v>
      </c>
      <c r="G446" s="11" t="s">
        <v>2182</v>
      </c>
      <c r="H446" s="11" t="s">
        <v>131</v>
      </c>
      <c r="I446" s="11" t="s">
        <v>2182</v>
      </c>
      <c r="J446" s="13" t="s">
        <v>2169</v>
      </c>
      <c r="K446" s="11">
        <v>200</v>
      </c>
      <c r="L446" s="11" t="s">
        <v>34</v>
      </c>
      <c r="M446" s="13" t="s">
        <v>2183</v>
      </c>
      <c r="N446" s="11">
        <v>6000</v>
      </c>
      <c r="O446" s="13" t="s">
        <v>2171</v>
      </c>
    </row>
    <row r="447" s="32" customFormat="1" ht="57" spans="1:15">
      <c r="A447" s="11">
        <v>443</v>
      </c>
      <c r="B447" s="11" t="s">
        <v>2142</v>
      </c>
      <c r="C447" s="11" t="s">
        <v>2184</v>
      </c>
      <c r="D447" s="11" t="s">
        <v>2185</v>
      </c>
      <c r="E447" s="19" t="s">
        <v>31</v>
      </c>
      <c r="F447" s="11" t="s">
        <v>900</v>
      </c>
      <c r="G447" s="11" t="s">
        <v>2185</v>
      </c>
      <c r="H447" s="11" t="s">
        <v>131</v>
      </c>
      <c r="I447" s="11" t="s">
        <v>2185</v>
      </c>
      <c r="J447" s="13" t="s">
        <v>2186</v>
      </c>
      <c r="K447" s="11">
        <v>150</v>
      </c>
      <c r="L447" s="11" t="s">
        <v>34</v>
      </c>
      <c r="M447" s="13" t="s">
        <v>2187</v>
      </c>
      <c r="N447" s="11">
        <v>3900</v>
      </c>
      <c r="O447" s="13" t="s">
        <v>2188</v>
      </c>
    </row>
    <row r="448" s="32" customFormat="1" ht="57" spans="1:15">
      <c r="A448" s="11">
        <v>444</v>
      </c>
      <c r="B448" s="11" t="s">
        <v>2142</v>
      </c>
      <c r="C448" s="11" t="s">
        <v>2189</v>
      </c>
      <c r="D448" s="11" t="s">
        <v>2190</v>
      </c>
      <c r="E448" s="19" t="s">
        <v>31</v>
      </c>
      <c r="F448" s="11" t="s">
        <v>900</v>
      </c>
      <c r="G448" s="11" t="s">
        <v>2190</v>
      </c>
      <c r="H448" s="11" t="s">
        <v>131</v>
      </c>
      <c r="I448" s="11" t="s">
        <v>2190</v>
      </c>
      <c r="J448" s="13" t="s">
        <v>2186</v>
      </c>
      <c r="K448" s="11">
        <v>150</v>
      </c>
      <c r="L448" s="11" t="s">
        <v>34</v>
      </c>
      <c r="M448" s="13" t="s">
        <v>2191</v>
      </c>
      <c r="N448" s="11">
        <v>5000</v>
      </c>
      <c r="O448" s="13" t="s">
        <v>2188</v>
      </c>
    </row>
    <row r="449" s="32" customFormat="1" ht="42.75" spans="1:15">
      <c r="A449" s="11">
        <v>445</v>
      </c>
      <c r="B449" s="11" t="s">
        <v>2142</v>
      </c>
      <c r="C449" s="11" t="s">
        <v>2192</v>
      </c>
      <c r="D449" s="11" t="s">
        <v>2144</v>
      </c>
      <c r="E449" s="11" t="s">
        <v>42</v>
      </c>
      <c r="F449" s="11" t="s">
        <v>32</v>
      </c>
      <c r="G449" s="11" t="s">
        <v>2144</v>
      </c>
      <c r="H449" s="11" t="s">
        <v>131</v>
      </c>
      <c r="I449" s="11" t="s">
        <v>2144</v>
      </c>
      <c r="J449" s="13" t="s">
        <v>2193</v>
      </c>
      <c r="K449" s="11">
        <v>100</v>
      </c>
      <c r="L449" s="11" t="s">
        <v>58</v>
      </c>
      <c r="M449" s="13" t="s">
        <v>2194</v>
      </c>
      <c r="N449" s="11">
        <v>15000</v>
      </c>
      <c r="O449" s="13" t="s">
        <v>2195</v>
      </c>
    </row>
    <row r="450" s="32" customFormat="1" ht="42.75" spans="1:15">
      <c r="A450" s="11">
        <v>446</v>
      </c>
      <c r="B450" s="11" t="s">
        <v>2142</v>
      </c>
      <c r="C450" s="11" t="s">
        <v>2196</v>
      </c>
      <c r="D450" s="11" t="s">
        <v>2144</v>
      </c>
      <c r="E450" s="19" t="s">
        <v>42</v>
      </c>
      <c r="F450" s="11" t="s">
        <v>32</v>
      </c>
      <c r="G450" s="11" t="s">
        <v>2144</v>
      </c>
      <c r="H450" s="11" t="s">
        <v>131</v>
      </c>
      <c r="I450" s="11" t="s">
        <v>2144</v>
      </c>
      <c r="J450" s="13" t="s">
        <v>2197</v>
      </c>
      <c r="K450" s="11">
        <v>100</v>
      </c>
      <c r="L450" s="11" t="s">
        <v>58</v>
      </c>
      <c r="M450" s="13" t="s">
        <v>2198</v>
      </c>
      <c r="N450" s="11">
        <v>5000</v>
      </c>
      <c r="O450" s="13" t="s">
        <v>2199</v>
      </c>
    </row>
    <row r="451" s="32" customFormat="1" ht="42.75" spans="1:15">
      <c r="A451" s="11">
        <v>447</v>
      </c>
      <c r="B451" s="11" t="s">
        <v>2142</v>
      </c>
      <c r="C451" s="11" t="s">
        <v>2200</v>
      </c>
      <c r="D451" s="11" t="s">
        <v>2144</v>
      </c>
      <c r="E451" s="19" t="s">
        <v>42</v>
      </c>
      <c r="F451" s="11" t="s">
        <v>32</v>
      </c>
      <c r="G451" s="11" t="s">
        <v>2144</v>
      </c>
      <c r="H451" s="11" t="s">
        <v>131</v>
      </c>
      <c r="I451" s="11" t="s">
        <v>2144</v>
      </c>
      <c r="J451" s="13" t="s">
        <v>2201</v>
      </c>
      <c r="K451" s="11">
        <v>100</v>
      </c>
      <c r="L451" s="11" t="s">
        <v>58</v>
      </c>
      <c r="M451" s="13" t="s">
        <v>2202</v>
      </c>
      <c r="N451" s="11">
        <v>8000</v>
      </c>
      <c r="O451" s="13" t="s">
        <v>2203</v>
      </c>
    </row>
    <row r="452" s="32" customFormat="1" ht="57" spans="1:15">
      <c r="A452" s="11">
        <v>448</v>
      </c>
      <c r="B452" s="11" t="s">
        <v>2142</v>
      </c>
      <c r="C452" s="11" t="s">
        <v>2204</v>
      </c>
      <c r="D452" s="11" t="s">
        <v>2144</v>
      </c>
      <c r="E452" s="19" t="s">
        <v>42</v>
      </c>
      <c r="F452" s="11" t="s">
        <v>32</v>
      </c>
      <c r="G452" s="11" t="s">
        <v>2144</v>
      </c>
      <c r="H452" s="11" t="s">
        <v>131</v>
      </c>
      <c r="I452" s="11" t="s">
        <v>2144</v>
      </c>
      <c r="J452" s="13" t="s">
        <v>2205</v>
      </c>
      <c r="K452" s="11">
        <v>200</v>
      </c>
      <c r="L452" s="11" t="s">
        <v>58</v>
      </c>
      <c r="M452" s="13" t="s">
        <v>2206</v>
      </c>
      <c r="N452" s="11">
        <v>20000</v>
      </c>
      <c r="O452" s="13" t="s">
        <v>2207</v>
      </c>
    </row>
    <row r="453" s="32" customFormat="1" ht="42.75" spans="1:15">
      <c r="A453" s="11">
        <v>449</v>
      </c>
      <c r="B453" s="11" t="s">
        <v>2208</v>
      </c>
      <c r="C453" s="11" t="s">
        <v>2209</v>
      </c>
      <c r="D453" s="11" t="s">
        <v>359</v>
      </c>
      <c r="E453" s="11" t="s">
        <v>141</v>
      </c>
      <c r="F453" s="11" t="s">
        <v>32</v>
      </c>
      <c r="G453" s="11" t="s">
        <v>2208</v>
      </c>
      <c r="H453" s="11" t="s">
        <v>131</v>
      </c>
      <c r="I453" s="11" t="s">
        <v>2210</v>
      </c>
      <c r="J453" s="13" t="s">
        <v>2211</v>
      </c>
      <c r="K453" s="11">
        <v>100</v>
      </c>
      <c r="L453" s="11" t="s">
        <v>34</v>
      </c>
      <c r="M453" s="13" t="s">
        <v>2212</v>
      </c>
      <c r="N453" s="11" t="s">
        <v>2213</v>
      </c>
      <c r="O453" s="13" t="s">
        <v>2212</v>
      </c>
    </row>
    <row r="454" s="32" customFormat="1" ht="42.75" spans="1:15">
      <c r="A454" s="11">
        <v>450</v>
      </c>
      <c r="B454" s="11" t="s">
        <v>2208</v>
      </c>
      <c r="C454" s="11" t="s">
        <v>2214</v>
      </c>
      <c r="D454" s="11" t="s">
        <v>359</v>
      </c>
      <c r="E454" s="11" t="s">
        <v>141</v>
      </c>
      <c r="F454" s="11" t="s">
        <v>32</v>
      </c>
      <c r="G454" s="11" t="s">
        <v>2208</v>
      </c>
      <c r="H454" s="11" t="s">
        <v>131</v>
      </c>
      <c r="I454" s="11" t="s">
        <v>2210</v>
      </c>
      <c r="J454" s="13" t="s">
        <v>2215</v>
      </c>
      <c r="K454" s="11">
        <v>30</v>
      </c>
      <c r="L454" s="11" t="s">
        <v>34</v>
      </c>
      <c r="M454" s="13" t="s">
        <v>2216</v>
      </c>
      <c r="N454" s="11" t="s">
        <v>2213</v>
      </c>
      <c r="O454" s="13" t="s">
        <v>2217</v>
      </c>
    </row>
    <row r="455" s="32" customFormat="1" ht="85.5" spans="1:15">
      <c r="A455" s="11">
        <v>451</v>
      </c>
      <c r="B455" s="11" t="s">
        <v>2208</v>
      </c>
      <c r="C455" s="11" t="s">
        <v>2218</v>
      </c>
      <c r="D455" s="11" t="s">
        <v>359</v>
      </c>
      <c r="E455" s="11" t="s">
        <v>31</v>
      </c>
      <c r="F455" s="11" t="s">
        <v>32</v>
      </c>
      <c r="G455" s="11" t="s">
        <v>2208</v>
      </c>
      <c r="H455" s="11" t="s">
        <v>131</v>
      </c>
      <c r="I455" s="11" t="s">
        <v>2210</v>
      </c>
      <c r="J455" s="13" t="s">
        <v>2219</v>
      </c>
      <c r="K455" s="11">
        <v>390</v>
      </c>
      <c r="L455" s="11" t="s">
        <v>34</v>
      </c>
      <c r="M455" s="13" t="s">
        <v>2220</v>
      </c>
      <c r="N455" s="11" t="s">
        <v>2221</v>
      </c>
      <c r="O455" s="13" t="s">
        <v>2220</v>
      </c>
    </row>
    <row r="456" s="32" customFormat="1" ht="71.25" spans="1:15">
      <c r="A456" s="11">
        <v>452</v>
      </c>
      <c r="B456" s="11" t="s">
        <v>2208</v>
      </c>
      <c r="C456" s="11" t="s">
        <v>2222</v>
      </c>
      <c r="D456" s="11" t="s">
        <v>2223</v>
      </c>
      <c r="E456" s="11" t="s">
        <v>31</v>
      </c>
      <c r="F456" s="11" t="s">
        <v>32</v>
      </c>
      <c r="G456" s="11" t="s">
        <v>2223</v>
      </c>
      <c r="H456" s="11" t="s">
        <v>131</v>
      </c>
      <c r="I456" s="11" t="s">
        <v>2210</v>
      </c>
      <c r="J456" s="13" t="s">
        <v>2224</v>
      </c>
      <c r="K456" s="11">
        <v>390</v>
      </c>
      <c r="L456" s="11" t="s">
        <v>34</v>
      </c>
      <c r="M456" s="13" t="s">
        <v>2225</v>
      </c>
      <c r="N456" s="11">
        <v>3000</v>
      </c>
      <c r="O456" s="13" t="s">
        <v>2225</v>
      </c>
    </row>
    <row r="457" s="32" customFormat="1" ht="71.25" spans="1:15">
      <c r="A457" s="11">
        <v>453</v>
      </c>
      <c r="B457" s="11" t="s">
        <v>2208</v>
      </c>
      <c r="C457" s="11" t="s">
        <v>2226</v>
      </c>
      <c r="D457" s="11" t="s">
        <v>2227</v>
      </c>
      <c r="E457" s="11" t="s">
        <v>31</v>
      </c>
      <c r="F457" s="11" t="s">
        <v>32</v>
      </c>
      <c r="G457" s="11" t="s">
        <v>2227</v>
      </c>
      <c r="H457" s="11" t="s">
        <v>131</v>
      </c>
      <c r="I457" s="11" t="s">
        <v>2210</v>
      </c>
      <c r="J457" s="13" t="s">
        <v>2228</v>
      </c>
      <c r="K457" s="11">
        <v>390</v>
      </c>
      <c r="L457" s="11" t="s">
        <v>34</v>
      </c>
      <c r="M457" s="13" t="s">
        <v>2229</v>
      </c>
      <c r="N457" s="11">
        <v>3000</v>
      </c>
      <c r="O457" s="13" t="s">
        <v>2229</v>
      </c>
    </row>
    <row r="458" s="32" customFormat="1" ht="71.25" spans="1:15">
      <c r="A458" s="11">
        <v>454</v>
      </c>
      <c r="B458" s="11" t="s">
        <v>2208</v>
      </c>
      <c r="C458" s="11" t="s">
        <v>2230</v>
      </c>
      <c r="D458" s="11" t="s">
        <v>2231</v>
      </c>
      <c r="E458" s="11" t="s">
        <v>31</v>
      </c>
      <c r="F458" s="11" t="s">
        <v>32</v>
      </c>
      <c r="G458" s="11" t="s">
        <v>2231</v>
      </c>
      <c r="H458" s="11" t="s">
        <v>131</v>
      </c>
      <c r="I458" s="11" t="s">
        <v>2210</v>
      </c>
      <c r="J458" s="13" t="s">
        <v>2232</v>
      </c>
      <c r="K458" s="11">
        <v>390</v>
      </c>
      <c r="L458" s="11" t="s">
        <v>34</v>
      </c>
      <c r="M458" s="13" t="s">
        <v>2233</v>
      </c>
      <c r="N458" s="11">
        <v>3000</v>
      </c>
      <c r="O458" s="13" t="s">
        <v>2233</v>
      </c>
    </row>
    <row r="459" s="2" customFormat="1" ht="57" spans="1:15">
      <c r="A459" s="11">
        <v>455</v>
      </c>
      <c r="B459" s="11" t="s">
        <v>2208</v>
      </c>
      <c r="C459" s="21" t="s">
        <v>2234</v>
      </c>
      <c r="D459" s="11" t="s">
        <v>2235</v>
      </c>
      <c r="E459" s="11" t="s">
        <v>31</v>
      </c>
      <c r="F459" s="11" t="s">
        <v>32</v>
      </c>
      <c r="G459" s="11" t="s">
        <v>2235</v>
      </c>
      <c r="H459" s="11" t="s">
        <v>131</v>
      </c>
      <c r="I459" s="11" t="s">
        <v>2210</v>
      </c>
      <c r="J459" s="13" t="s">
        <v>2236</v>
      </c>
      <c r="K459" s="11">
        <v>390</v>
      </c>
      <c r="L459" s="11" t="s">
        <v>34</v>
      </c>
      <c r="M459" s="13" t="s">
        <v>2237</v>
      </c>
      <c r="N459" s="11">
        <v>3000</v>
      </c>
      <c r="O459" s="13" t="s">
        <v>2237</v>
      </c>
    </row>
    <row r="460" s="2" customFormat="1" ht="71.25" spans="1:15">
      <c r="A460" s="11">
        <v>456</v>
      </c>
      <c r="B460" s="11" t="s">
        <v>2208</v>
      </c>
      <c r="C460" s="21" t="s">
        <v>2238</v>
      </c>
      <c r="D460" s="11" t="s">
        <v>2239</v>
      </c>
      <c r="E460" s="11" t="s">
        <v>31</v>
      </c>
      <c r="F460" s="11" t="s">
        <v>32</v>
      </c>
      <c r="G460" s="11" t="s">
        <v>2239</v>
      </c>
      <c r="H460" s="11" t="s">
        <v>131</v>
      </c>
      <c r="I460" s="11" t="s">
        <v>2210</v>
      </c>
      <c r="J460" s="13" t="s">
        <v>2240</v>
      </c>
      <c r="K460" s="11">
        <v>390</v>
      </c>
      <c r="L460" s="11" t="s">
        <v>34</v>
      </c>
      <c r="M460" s="13" t="s">
        <v>2241</v>
      </c>
      <c r="N460" s="11">
        <v>3000</v>
      </c>
      <c r="O460" s="13" t="s">
        <v>2241</v>
      </c>
    </row>
    <row r="461" s="2" customFormat="1" ht="71.25" spans="1:15">
      <c r="A461" s="11">
        <v>457</v>
      </c>
      <c r="B461" s="11" t="s">
        <v>2208</v>
      </c>
      <c r="C461" s="21" t="s">
        <v>2242</v>
      </c>
      <c r="D461" s="11" t="s">
        <v>2243</v>
      </c>
      <c r="E461" s="11" t="s">
        <v>31</v>
      </c>
      <c r="F461" s="11" t="s">
        <v>32</v>
      </c>
      <c r="G461" s="11" t="s">
        <v>2243</v>
      </c>
      <c r="H461" s="11" t="s">
        <v>131</v>
      </c>
      <c r="I461" s="11" t="s">
        <v>2210</v>
      </c>
      <c r="J461" s="13" t="s">
        <v>2244</v>
      </c>
      <c r="K461" s="11">
        <v>390</v>
      </c>
      <c r="L461" s="11" t="s">
        <v>34</v>
      </c>
      <c r="M461" s="13" t="s">
        <v>2245</v>
      </c>
      <c r="N461" s="11">
        <v>3000</v>
      </c>
      <c r="O461" s="13" t="s">
        <v>2245</v>
      </c>
    </row>
    <row r="462" s="2" customFormat="1" ht="71.25" spans="1:15">
      <c r="A462" s="11">
        <v>458</v>
      </c>
      <c r="B462" s="11" t="s">
        <v>2208</v>
      </c>
      <c r="C462" s="21" t="s">
        <v>2246</v>
      </c>
      <c r="D462" s="11" t="s">
        <v>2247</v>
      </c>
      <c r="E462" s="11" t="s">
        <v>31</v>
      </c>
      <c r="F462" s="11" t="s">
        <v>32</v>
      </c>
      <c r="G462" s="11" t="s">
        <v>2247</v>
      </c>
      <c r="H462" s="11" t="s">
        <v>131</v>
      </c>
      <c r="I462" s="11" t="s">
        <v>2210</v>
      </c>
      <c r="J462" s="13" t="s">
        <v>2248</v>
      </c>
      <c r="K462" s="11">
        <v>390</v>
      </c>
      <c r="L462" s="11" t="s">
        <v>34</v>
      </c>
      <c r="M462" s="13" t="s">
        <v>2249</v>
      </c>
      <c r="N462" s="11">
        <v>3000</v>
      </c>
      <c r="O462" s="13" t="s">
        <v>2249</v>
      </c>
    </row>
    <row r="463" s="2" customFormat="1" ht="85.5" spans="1:15">
      <c r="A463" s="11">
        <v>459</v>
      </c>
      <c r="B463" s="11" t="s">
        <v>2208</v>
      </c>
      <c r="C463" s="21" t="s">
        <v>2250</v>
      </c>
      <c r="D463" s="11" t="s">
        <v>359</v>
      </c>
      <c r="E463" s="11" t="s">
        <v>62</v>
      </c>
      <c r="F463" s="11" t="s">
        <v>32</v>
      </c>
      <c r="G463" s="11" t="s">
        <v>2208</v>
      </c>
      <c r="H463" s="11" t="s">
        <v>131</v>
      </c>
      <c r="I463" s="11" t="s">
        <v>2210</v>
      </c>
      <c r="J463" s="46" t="s">
        <v>2251</v>
      </c>
      <c r="K463" s="11">
        <v>80</v>
      </c>
      <c r="L463" s="11" t="s">
        <v>34</v>
      </c>
      <c r="M463" s="13" t="s">
        <v>2252</v>
      </c>
      <c r="N463" s="11" t="s">
        <v>2213</v>
      </c>
      <c r="O463" s="13" t="s">
        <v>2253</v>
      </c>
    </row>
    <row r="464" s="2" customFormat="1" ht="57" spans="1:15">
      <c r="A464" s="11">
        <v>460</v>
      </c>
      <c r="B464" s="11" t="s">
        <v>2208</v>
      </c>
      <c r="C464" s="11" t="s">
        <v>2254</v>
      </c>
      <c r="D464" s="11" t="s">
        <v>359</v>
      </c>
      <c r="E464" s="11" t="s">
        <v>42</v>
      </c>
      <c r="F464" s="11" t="s">
        <v>32</v>
      </c>
      <c r="G464" s="11" t="s">
        <v>2208</v>
      </c>
      <c r="H464" s="11" t="s">
        <v>131</v>
      </c>
      <c r="I464" s="47" t="s">
        <v>2255</v>
      </c>
      <c r="J464" s="13" t="s">
        <v>2256</v>
      </c>
      <c r="K464" s="11">
        <v>390</v>
      </c>
      <c r="L464" s="11" t="s">
        <v>34</v>
      </c>
      <c r="M464" s="13" t="s">
        <v>2257</v>
      </c>
      <c r="N464" s="11" t="s">
        <v>2213</v>
      </c>
      <c r="O464" s="13" t="s">
        <v>2258</v>
      </c>
    </row>
    <row r="465" s="2" customFormat="1" ht="42.75" spans="1:15">
      <c r="A465" s="11">
        <v>461</v>
      </c>
      <c r="B465" s="11" t="s">
        <v>2208</v>
      </c>
      <c r="C465" s="11" t="s">
        <v>2259</v>
      </c>
      <c r="D465" s="9" t="s">
        <v>2231</v>
      </c>
      <c r="E465" s="11" t="s">
        <v>31</v>
      </c>
      <c r="F465" s="11" t="s">
        <v>32</v>
      </c>
      <c r="G465" s="11" t="s">
        <v>2208</v>
      </c>
      <c r="H465" s="11" t="s">
        <v>131</v>
      </c>
      <c r="I465" s="47" t="s">
        <v>2255</v>
      </c>
      <c r="J465" s="13" t="s">
        <v>2260</v>
      </c>
      <c r="K465" s="11">
        <v>390</v>
      </c>
      <c r="L465" s="11" t="s">
        <v>34</v>
      </c>
      <c r="M465" s="13" t="s">
        <v>2261</v>
      </c>
      <c r="N465" s="9">
        <v>1000</v>
      </c>
      <c r="O465" s="13" t="s">
        <v>2262</v>
      </c>
    </row>
    <row r="466" s="2" customFormat="1" ht="57" spans="1:15">
      <c r="A466" s="11">
        <v>462</v>
      </c>
      <c r="B466" s="48" t="s">
        <v>2208</v>
      </c>
      <c r="C466" s="48" t="s">
        <v>2263</v>
      </c>
      <c r="D466" s="49" t="s">
        <v>359</v>
      </c>
      <c r="E466" s="11" t="s">
        <v>31</v>
      </c>
      <c r="F466" s="48" t="s">
        <v>32</v>
      </c>
      <c r="G466" s="48" t="s">
        <v>2208</v>
      </c>
      <c r="H466" s="11" t="s">
        <v>131</v>
      </c>
      <c r="I466" s="50" t="s">
        <v>2255</v>
      </c>
      <c r="J466" s="51" t="s">
        <v>2264</v>
      </c>
      <c r="K466" s="48">
        <v>390</v>
      </c>
      <c r="L466" s="11" t="s">
        <v>34</v>
      </c>
      <c r="M466" s="51" t="s">
        <v>2265</v>
      </c>
      <c r="N466" s="48" t="s">
        <v>2213</v>
      </c>
      <c r="O466" s="51" t="s">
        <v>2266</v>
      </c>
    </row>
    <row r="467" s="2" customFormat="1" ht="42.75" spans="1:15">
      <c r="A467" s="11">
        <v>463</v>
      </c>
      <c r="B467" s="9" t="s">
        <v>2267</v>
      </c>
      <c r="C467" s="11" t="s">
        <v>2268</v>
      </c>
      <c r="D467" s="11" t="s">
        <v>2269</v>
      </c>
      <c r="E467" s="11" t="s">
        <v>2270</v>
      </c>
      <c r="F467" s="11" t="s">
        <v>32</v>
      </c>
      <c r="G467" s="11" t="s">
        <v>2267</v>
      </c>
      <c r="H467" s="11" t="s">
        <v>131</v>
      </c>
      <c r="I467" s="11" t="s">
        <v>2271</v>
      </c>
      <c r="J467" s="13" t="s">
        <v>2272</v>
      </c>
      <c r="K467" s="11">
        <v>20</v>
      </c>
      <c r="L467" s="11" t="s">
        <v>34</v>
      </c>
      <c r="M467" s="13" t="s">
        <v>2273</v>
      </c>
      <c r="N467" s="11">
        <v>13100</v>
      </c>
      <c r="O467" s="13" t="s">
        <v>2274</v>
      </c>
    </row>
    <row r="468" s="2" customFormat="1" ht="42.75" spans="1:15">
      <c r="A468" s="11">
        <v>464</v>
      </c>
      <c r="B468" s="9" t="s">
        <v>2267</v>
      </c>
      <c r="C468" s="11" t="s">
        <v>2275</v>
      </c>
      <c r="D468" s="11" t="s">
        <v>2269</v>
      </c>
      <c r="E468" s="11" t="s">
        <v>1350</v>
      </c>
      <c r="F468" s="11" t="s">
        <v>32</v>
      </c>
      <c r="G468" s="11" t="s">
        <v>2267</v>
      </c>
      <c r="H468" s="11" t="s">
        <v>131</v>
      </c>
      <c r="I468" s="11" t="s">
        <v>2271</v>
      </c>
      <c r="J468" s="13" t="s">
        <v>2276</v>
      </c>
      <c r="K468" s="11">
        <v>20</v>
      </c>
      <c r="L468" s="11" t="s">
        <v>27</v>
      </c>
      <c r="M468" s="13" t="s">
        <v>2277</v>
      </c>
      <c r="N468" s="11">
        <v>764</v>
      </c>
      <c r="O468" s="13" t="s">
        <v>2278</v>
      </c>
    </row>
    <row r="469" s="2" customFormat="1" ht="42.75" spans="1:15">
      <c r="A469" s="11">
        <v>465</v>
      </c>
      <c r="B469" s="9" t="s">
        <v>2267</v>
      </c>
      <c r="C469" s="11" t="s">
        <v>2279</v>
      </c>
      <c r="D469" s="11" t="s">
        <v>2269</v>
      </c>
      <c r="E469" s="11" t="s">
        <v>62</v>
      </c>
      <c r="F469" s="11" t="s">
        <v>32</v>
      </c>
      <c r="G469" s="11" t="s">
        <v>2267</v>
      </c>
      <c r="H469" s="11" t="s">
        <v>131</v>
      </c>
      <c r="I469" s="11" t="s">
        <v>2271</v>
      </c>
      <c r="J469" s="13" t="s">
        <v>2280</v>
      </c>
      <c r="K469" s="11">
        <v>45</v>
      </c>
      <c r="L469" s="11" t="s">
        <v>34</v>
      </c>
      <c r="M469" s="13" t="s">
        <v>2281</v>
      </c>
      <c r="N469" s="11">
        <v>13100</v>
      </c>
      <c r="O469" s="13" t="s">
        <v>2282</v>
      </c>
    </row>
    <row r="470" s="2" customFormat="1" ht="123" customHeight="1" spans="1:15">
      <c r="A470" s="11">
        <v>466</v>
      </c>
      <c r="B470" s="9" t="s">
        <v>2267</v>
      </c>
      <c r="C470" s="11" t="s">
        <v>2283</v>
      </c>
      <c r="D470" s="11" t="s">
        <v>2269</v>
      </c>
      <c r="E470" s="11" t="s">
        <v>141</v>
      </c>
      <c r="F470" s="11" t="s">
        <v>32</v>
      </c>
      <c r="G470" s="11" t="s">
        <v>2267</v>
      </c>
      <c r="H470" s="11" t="s">
        <v>131</v>
      </c>
      <c r="I470" s="11" t="s">
        <v>2271</v>
      </c>
      <c r="J470" s="13" t="s">
        <v>2284</v>
      </c>
      <c r="K470" s="11">
        <v>85</v>
      </c>
      <c r="L470" s="11" t="s">
        <v>34</v>
      </c>
      <c r="M470" s="13" t="s">
        <v>2285</v>
      </c>
      <c r="N470" s="11">
        <v>13100</v>
      </c>
      <c r="O470" s="13" t="s">
        <v>2286</v>
      </c>
    </row>
    <row r="471" s="2" customFormat="1" ht="102" customHeight="1" spans="1:15">
      <c r="A471" s="11">
        <v>467</v>
      </c>
      <c r="B471" s="9" t="s">
        <v>2267</v>
      </c>
      <c r="C471" s="11" t="s">
        <v>2287</v>
      </c>
      <c r="D471" s="11" t="s">
        <v>2269</v>
      </c>
      <c r="E471" s="11" t="s">
        <v>31</v>
      </c>
      <c r="F471" s="11" t="s">
        <v>32</v>
      </c>
      <c r="G471" s="11" t="s">
        <v>2267</v>
      </c>
      <c r="H471" s="11" t="s">
        <v>131</v>
      </c>
      <c r="I471" s="11" t="s">
        <v>2271</v>
      </c>
      <c r="J471" s="13" t="s">
        <v>2288</v>
      </c>
      <c r="K471" s="11">
        <v>20</v>
      </c>
      <c r="L471" s="11" t="s">
        <v>34</v>
      </c>
      <c r="M471" s="13" t="s">
        <v>2289</v>
      </c>
      <c r="N471" s="11" t="s">
        <v>2290</v>
      </c>
      <c r="O471" s="13" t="s">
        <v>2286</v>
      </c>
    </row>
    <row r="472" s="2" customFormat="1" ht="59" customHeight="1" spans="1:15">
      <c r="A472" s="11">
        <v>468</v>
      </c>
      <c r="B472" s="11" t="s">
        <v>2267</v>
      </c>
      <c r="C472" s="11" t="s">
        <v>2291</v>
      </c>
      <c r="D472" s="11" t="s">
        <v>2267</v>
      </c>
      <c r="E472" s="11" t="s">
        <v>31</v>
      </c>
      <c r="F472" s="11" t="s">
        <v>32</v>
      </c>
      <c r="G472" s="11" t="s">
        <v>2267</v>
      </c>
      <c r="H472" s="11" t="s">
        <v>131</v>
      </c>
      <c r="I472" s="11" t="s">
        <v>2271</v>
      </c>
      <c r="J472" s="13" t="s">
        <v>2292</v>
      </c>
      <c r="K472" s="11">
        <v>150</v>
      </c>
      <c r="L472" s="11" t="s">
        <v>34</v>
      </c>
      <c r="M472" s="13" t="s">
        <v>2293</v>
      </c>
      <c r="N472" s="11">
        <v>2500</v>
      </c>
      <c r="O472" s="52" t="s">
        <v>2278</v>
      </c>
    </row>
    <row r="473" s="2" customFormat="1" ht="69" customHeight="1" spans="1:15">
      <c r="A473" s="11">
        <v>469</v>
      </c>
      <c r="B473" s="9" t="s">
        <v>2267</v>
      </c>
      <c r="C473" s="11" t="s">
        <v>2294</v>
      </c>
      <c r="D473" s="11" t="s">
        <v>2295</v>
      </c>
      <c r="E473" s="11" t="s">
        <v>31</v>
      </c>
      <c r="F473" s="11" t="s">
        <v>32</v>
      </c>
      <c r="G473" s="11" t="s">
        <v>2267</v>
      </c>
      <c r="H473" s="11" t="s">
        <v>131</v>
      </c>
      <c r="I473" s="11" t="s">
        <v>2271</v>
      </c>
      <c r="J473" s="13" t="s">
        <v>2296</v>
      </c>
      <c r="K473" s="11">
        <v>30</v>
      </c>
      <c r="L473" s="11" t="s">
        <v>34</v>
      </c>
      <c r="M473" s="13" t="s">
        <v>2297</v>
      </c>
      <c r="N473" s="11">
        <v>630</v>
      </c>
      <c r="O473" s="13" t="s">
        <v>2298</v>
      </c>
    </row>
    <row r="474" s="2" customFormat="1" ht="142.5" spans="1:15">
      <c r="A474" s="11">
        <v>470</v>
      </c>
      <c r="B474" s="9" t="s">
        <v>2267</v>
      </c>
      <c r="C474" s="11" t="s">
        <v>2299</v>
      </c>
      <c r="D474" s="11" t="s">
        <v>2300</v>
      </c>
      <c r="E474" s="11" t="s">
        <v>42</v>
      </c>
      <c r="F474" s="11" t="s">
        <v>32</v>
      </c>
      <c r="G474" s="11" t="s">
        <v>2267</v>
      </c>
      <c r="H474" s="11" t="s">
        <v>131</v>
      </c>
      <c r="I474" s="11" t="s">
        <v>2271</v>
      </c>
      <c r="J474" s="13" t="s">
        <v>2301</v>
      </c>
      <c r="K474" s="11">
        <v>290</v>
      </c>
      <c r="L474" s="11" t="s">
        <v>58</v>
      </c>
      <c r="M474" s="13" t="s">
        <v>2302</v>
      </c>
      <c r="N474" s="11">
        <v>2000</v>
      </c>
      <c r="O474" s="52" t="s">
        <v>2303</v>
      </c>
    </row>
    <row r="475" s="2" customFormat="1" ht="114" spans="1:15">
      <c r="A475" s="11">
        <v>471</v>
      </c>
      <c r="B475" s="9" t="s">
        <v>2267</v>
      </c>
      <c r="C475" s="11" t="s">
        <v>2304</v>
      </c>
      <c r="D475" s="11" t="s">
        <v>2305</v>
      </c>
      <c r="E475" s="11" t="s">
        <v>42</v>
      </c>
      <c r="F475" s="11" t="s">
        <v>32</v>
      </c>
      <c r="G475" s="11" t="s">
        <v>2267</v>
      </c>
      <c r="H475" s="11" t="s">
        <v>131</v>
      </c>
      <c r="I475" s="11" t="s">
        <v>2271</v>
      </c>
      <c r="J475" s="13" t="s">
        <v>2306</v>
      </c>
      <c r="K475" s="11">
        <v>90</v>
      </c>
      <c r="L475" s="11" t="s">
        <v>58</v>
      </c>
      <c r="M475" s="13" t="s">
        <v>2307</v>
      </c>
      <c r="N475" s="11">
        <v>2000</v>
      </c>
      <c r="O475" s="13" t="s">
        <v>2303</v>
      </c>
    </row>
    <row r="476" s="2" customFormat="1" ht="71.25" spans="1:15">
      <c r="A476" s="11">
        <v>472</v>
      </c>
      <c r="B476" s="11" t="s">
        <v>2267</v>
      </c>
      <c r="C476" s="11" t="s">
        <v>2308</v>
      </c>
      <c r="D476" s="11" t="s">
        <v>2300</v>
      </c>
      <c r="E476" s="11" t="s">
        <v>22</v>
      </c>
      <c r="F476" s="11" t="s">
        <v>2309</v>
      </c>
      <c r="G476" s="11" t="s">
        <v>2300</v>
      </c>
      <c r="H476" s="11" t="s">
        <v>131</v>
      </c>
      <c r="I476" s="11" t="s">
        <v>2271</v>
      </c>
      <c r="J476" s="13" t="s">
        <v>2310</v>
      </c>
      <c r="K476" s="11">
        <v>150</v>
      </c>
      <c r="L476" s="11" t="s">
        <v>44</v>
      </c>
      <c r="M476" s="13" t="s">
        <v>2311</v>
      </c>
      <c r="N476" s="11">
        <v>2000</v>
      </c>
      <c r="O476" s="52" t="s">
        <v>2312</v>
      </c>
    </row>
    <row r="477" s="2" customFormat="1" ht="71.25" spans="1:15">
      <c r="A477" s="11">
        <v>473</v>
      </c>
      <c r="B477" s="11" t="s">
        <v>2267</v>
      </c>
      <c r="C477" s="11" t="s">
        <v>2313</v>
      </c>
      <c r="D477" s="11" t="s">
        <v>2300</v>
      </c>
      <c r="E477" s="11" t="s">
        <v>31</v>
      </c>
      <c r="F477" s="11" t="s">
        <v>2309</v>
      </c>
      <c r="G477" s="11" t="s">
        <v>2300</v>
      </c>
      <c r="H477" s="11" t="s">
        <v>131</v>
      </c>
      <c r="I477" s="11" t="s">
        <v>2271</v>
      </c>
      <c r="J477" s="13" t="s">
        <v>2314</v>
      </c>
      <c r="K477" s="11">
        <v>160</v>
      </c>
      <c r="L477" s="11" t="s">
        <v>34</v>
      </c>
      <c r="M477" s="13" t="s">
        <v>2315</v>
      </c>
      <c r="N477" s="11">
        <v>800</v>
      </c>
      <c r="O477" s="52" t="s">
        <v>2312</v>
      </c>
    </row>
    <row r="478" s="2" customFormat="1" ht="57" spans="1:15">
      <c r="A478" s="11">
        <v>474</v>
      </c>
      <c r="B478" s="9" t="s">
        <v>2267</v>
      </c>
      <c r="C478" s="11" t="s">
        <v>2316</v>
      </c>
      <c r="D478" s="12" t="s">
        <v>2300</v>
      </c>
      <c r="E478" s="11" t="s">
        <v>31</v>
      </c>
      <c r="F478" s="11" t="s">
        <v>32</v>
      </c>
      <c r="G478" s="11" t="s">
        <v>2300</v>
      </c>
      <c r="H478" s="11" t="s">
        <v>131</v>
      </c>
      <c r="I478" s="11" t="s">
        <v>2271</v>
      </c>
      <c r="J478" s="13" t="s">
        <v>2317</v>
      </c>
      <c r="K478" s="11">
        <v>45</v>
      </c>
      <c r="L478" s="11" t="s">
        <v>34</v>
      </c>
      <c r="M478" s="13" t="s">
        <v>2318</v>
      </c>
      <c r="N478" s="11">
        <v>550</v>
      </c>
      <c r="O478" s="13" t="s">
        <v>2319</v>
      </c>
    </row>
    <row r="479" s="33" customFormat="1" ht="57" spans="1:15">
      <c r="A479" s="11">
        <v>475</v>
      </c>
      <c r="B479" s="11" t="s">
        <v>2320</v>
      </c>
      <c r="C479" s="11" t="s">
        <v>2321</v>
      </c>
      <c r="D479" s="11" t="s">
        <v>2322</v>
      </c>
      <c r="E479" s="11" t="s">
        <v>2323</v>
      </c>
      <c r="F479" s="11" t="s">
        <v>32</v>
      </c>
      <c r="G479" s="11" t="s">
        <v>2322</v>
      </c>
      <c r="H479" s="11" t="s">
        <v>2324</v>
      </c>
      <c r="I479" s="11" t="s">
        <v>2320</v>
      </c>
      <c r="J479" s="11" t="s">
        <v>2325</v>
      </c>
      <c r="K479" s="11">
        <v>200</v>
      </c>
      <c r="L479" s="11" t="s">
        <v>27</v>
      </c>
      <c r="M479" s="11" t="s">
        <v>2326</v>
      </c>
      <c r="N479" s="11">
        <v>700</v>
      </c>
      <c r="O479" s="11" t="s">
        <v>2327</v>
      </c>
    </row>
    <row r="480" s="33" customFormat="1" ht="57" spans="1:15">
      <c r="A480" s="11">
        <v>476</v>
      </c>
      <c r="B480" s="11" t="s">
        <v>2320</v>
      </c>
      <c r="C480" s="11" t="s">
        <v>2328</v>
      </c>
      <c r="D480" s="11" t="s">
        <v>2320</v>
      </c>
      <c r="E480" s="11" t="s">
        <v>2329</v>
      </c>
      <c r="F480" s="11" t="s">
        <v>32</v>
      </c>
      <c r="G480" s="11" t="s">
        <v>2320</v>
      </c>
      <c r="H480" s="11" t="s">
        <v>2324</v>
      </c>
      <c r="I480" s="11" t="s">
        <v>2320</v>
      </c>
      <c r="J480" s="11" t="s">
        <v>2330</v>
      </c>
      <c r="K480" s="11">
        <v>360</v>
      </c>
      <c r="L480" s="11" t="s">
        <v>44</v>
      </c>
      <c r="M480" s="11" t="s">
        <v>2331</v>
      </c>
      <c r="N480" s="11">
        <v>30000</v>
      </c>
      <c r="O480" s="11" t="s">
        <v>2332</v>
      </c>
    </row>
    <row r="481" s="33" customFormat="1" ht="57" spans="1:15">
      <c r="A481" s="11">
        <v>477</v>
      </c>
      <c r="B481" s="11" t="s">
        <v>2320</v>
      </c>
      <c r="C481" s="11" t="s">
        <v>2333</v>
      </c>
      <c r="D481" s="11" t="s">
        <v>2320</v>
      </c>
      <c r="E481" s="11" t="s">
        <v>2334</v>
      </c>
      <c r="F481" s="11" t="s">
        <v>32</v>
      </c>
      <c r="G481" s="11" t="s">
        <v>2320</v>
      </c>
      <c r="H481" s="11" t="s">
        <v>2324</v>
      </c>
      <c r="I481" s="11" t="s">
        <v>2320</v>
      </c>
      <c r="J481" s="11" t="s">
        <v>2335</v>
      </c>
      <c r="K481" s="11">
        <v>30</v>
      </c>
      <c r="L481" s="11" t="s">
        <v>58</v>
      </c>
      <c r="M481" s="11" t="s">
        <v>2336</v>
      </c>
      <c r="N481" s="11">
        <v>15000</v>
      </c>
      <c r="O481" s="11" t="s">
        <v>2337</v>
      </c>
    </row>
    <row r="482" s="33" customFormat="1" ht="57" spans="1:15">
      <c r="A482" s="11">
        <v>478</v>
      </c>
      <c r="B482" s="11" t="s">
        <v>2320</v>
      </c>
      <c r="C482" s="11" t="s">
        <v>2338</v>
      </c>
      <c r="D482" s="11" t="s">
        <v>2322</v>
      </c>
      <c r="E482" s="11" t="s">
        <v>2334</v>
      </c>
      <c r="F482" s="11" t="s">
        <v>32</v>
      </c>
      <c r="G482" s="11" t="s">
        <v>2322</v>
      </c>
      <c r="H482" s="11">
        <v>46740.12</v>
      </c>
      <c r="I482" s="11" t="s">
        <v>2322</v>
      </c>
      <c r="J482" s="11" t="s">
        <v>2339</v>
      </c>
      <c r="K482" s="11">
        <v>30</v>
      </c>
      <c r="L482" s="11" t="s">
        <v>58</v>
      </c>
      <c r="M482" s="11" t="s">
        <v>2340</v>
      </c>
      <c r="N482" s="11">
        <v>500</v>
      </c>
      <c r="O482" s="11" t="s">
        <v>2341</v>
      </c>
    </row>
    <row r="483" s="33" customFormat="1" ht="42.75" spans="1:15">
      <c r="A483" s="11">
        <v>479</v>
      </c>
      <c r="B483" s="11" t="s">
        <v>2320</v>
      </c>
      <c r="C483" s="11" t="s">
        <v>2342</v>
      </c>
      <c r="D483" s="11" t="s">
        <v>2322</v>
      </c>
      <c r="E483" s="11" t="s">
        <v>2334</v>
      </c>
      <c r="F483" s="11" t="s">
        <v>32</v>
      </c>
      <c r="G483" s="11" t="s">
        <v>2322</v>
      </c>
      <c r="H483" s="11">
        <v>46722</v>
      </c>
      <c r="I483" s="11" t="s">
        <v>2322</v>
      </c>
      <c r="J483" s="11" t="s">
        <v>2343</v>
      </c>
      <c r="K483" s="11">
        <v>300</v>
      </c>
      <c r="L483" s="11" t="s">
        <v>58</v>
      </c>
      <c r="M483" s="11" t="s">
        <v>2344</v>
      </c>
      <c r="N483" s="11">
        <v>1000</v>
      </c>
      <c r="O483" s="11" t="s">
        <v>2345</v>
      </c>
    </row>
    <row r="484" s="33" customFormat="1" ht="57" spans="1:15">
      <c r="A484" s="11">
        <v>480</v>
      </c>
      <c r="B484" s="11" t="s">
        <v>2320</v>
      </c>
      <c r="C484" s="11" t="s">
        <v>2346</v>
      </c>
      <c r="D484" s="11" t="s">
        <v>2347</v>
      </c>
      <c r="E484" s="11" t="s">
        <v>2323</v>
      </c>
      <c r="F484" s="11" t="s">
        <v>32</v>
      </c>
      <c r="G484" s="11" t="s">
        <v>2347</v>
      </c>
      <c r="H484" s="11">
        <v>46722</v>
      </c>
      <c r="I484" s="11" t="s">
        <v>2320</v>
      </c>
      <c r="J484" s="11" t="s">
        <v>2348</v>
      </c>
      <c r="K484" s="11">
        <v>260</v>
      </c>
      <c r="L484" s="11" t="s">
        <v>34</v>
      </c>
      <c r="M484" s="11" t="s">
        <v>2349</v>
      </c>
      <c r="N484" s="11">
        <v>2586</v>
      </c>
      <c r="O484" s="11" t="s">
        <v>2350</v>
      </c>
    </row>
    <row r="485" s="33" customFormat="1" ht="57" spans="1:15">
      <c r="A485" s="11">
        <v>481</v>
      </c>
      <c r="B485" s="11" t="s">
        <v>2320</v>
      </c>
      <c r="C485" s="11" t="s">
        <v>2351</v>
      </c>
      <c r="D485" s="11" t="s">
        <v>2347</v>
      </c>
      <c r="E485" s="11" t="s">
        <v>2334</v>
      </c>
      <c r="F485" s="11" t="s">
        <v>440</v>
      </c>
      <c r="G485" s="11" t="s">
        <v>2347</v>
      </c>
      <c r="H485" s="11">
        <v>46722</v>
      </c>
      <c r="I485" s="11" t="s">
        <v>2320</v>
      </c>
      <c r="J485" s="11" t="s">
        <v>2352</v>
      </c>
      <c r="K485" s="11">
        <v>300</v>
      </c>
      <c r="L485" s="11" t="s">
        <v>58</v>
      </c>
      <c r="M485" s="11" t="s">
        <v>2353</v>
      </c>
      <c r="N485" s="11">
        <v>2586</v>
      </c>
      <c r="O485" s="11" t="s">
        <v>2354</v>
      </c>
    </row>
    <row r="486" s="33" customFormat="1" ht="57" spans="1:15">
      <c r="A486" s="11">
        <v>482</v>
      </c>
      <c r="B486" s="11" t="s">
        <v>2320</v>
      </c>
      <c r="C486" s="11" t="s">
        <v>2355</v>
      </c>
      <c r="D486" s="11" t="s">
        <v>2347</v>
      </c>
      <c r="E486" s="11" t="s">
        <v>2334</v>
      </c>
      <c r="F486" s="11" t="s">
        <v>32</v>
      </c>
      <c r="G486" s="11" t="s">
        <v>2347</v>
      </c>
      <c r="H486" s="11">
        <v>46722</v>
      </c>
      <c r="I486" s="11" t="s">
        <v>2320</v>
      </c>
      <c r="J486" s="11" t="s">
        <v>2356</v>
      </c>
      <c r="K486" s="11">
        <v>125</v>
      </c>
      <c r="L486" s="11" t="s">
        <v>27</v>
      </c>
      <c r="M486" s="11" t="s">
        <v>2357</v>
      </c>
      <c r="N486" s="11">
        <v>2586</v>
      </c>
      <c r="O486" s="11" t="s">
        <v>2358</v>
      </c>
    </row>
    <row r="487" s="33" customFormat="1" ht="57" spans="1:15">
      <c r="A487" s="11">
        <v>483</v>
      </c>
      <c r="B487" s="11" t="s">
        <v>2320</v>
      </c>
      <c r="C487" s="11" t="s">
        <v>2359</v>
      </c>
      <c r="D487" s="11" t="s">
        <v>2347</v>
      </c>
      <c r="E487" s="11" t="s">
        <v>2323</v>
      </c>
      <c r="F487" s="11" t="s">
        <v>219</v>
      </c>
      <c r="G487" s="11" t="s">
        <v>2347</v>
      </c>
      <c r="H487" s="11">
        <v>46722</v>
      </c>
      <c r="I487" s="11" t="s">
        <v>2320</v>
      </c>
      <c r="J487" s="11" t="s">
        <v>2360</v>
      </c>
      <c r="K487" s="11">
        <v>35</v>
      </c>
      <c r="L487" s="11" t="s">
        <v>34</v>
      </c>
      <c r="M487" s="11" t="s">
        <v>2361</v>
      </c>
      <c r="N487" s="11">
        <v>2586</v>
      </c>
      <c r="O487" s="11" t="s">
        <v>2362</v>
      </c>
    </row>
    <row r="488" s="33" customFormat="1" ht="71.25" spans="1:15">
      <c r="A488" s="11">
        <v>484</v>
      </c>
      <c r="B488" s="11" t="s">
        <v>2320</v>
      </c>
      <c r="C488" s="11" t="s">
        <v>2363</v>
      </c>
      <c r="D488" s="11" t="s">
        <v>2364</v>
      </c>
      <c r="E488" s="11" t="s">
        <v>2323</v>
      </c>
      <c r="F488" s="11" t="s">
        <v>32</v>
      </c>
      <c r="G488" s="11" t="s">
        <v>2364</v>
      </c>
      <c r="H488" s="11">
        <v>46722</v>
      </c>
      <c r="I488" s="11" t="s">
        <v>2365</v>
      </c>
      <c r="J488" s="11" t="s">
        <v>2366</v>
      </c>
      <c r="K488" s="11">
        <v>50</v>
      </c>
      <c r="L488" s="11" t="s">
        <v>34</v>
      </c>
      <c r="M488" s="11" t="s">
        <v>2367</v>
      </c>
      <c r="N488" s="11">
        <v>500</v>
      </c>
      <c r="O488" s="11" t="s">
        <v>2368</v>
      </c>
    </row>
    <row r="489" s="33" customFormat="1" ht="57" spans="1:15">
      <c r="A489" s="11">
        <v>485</v>
      </c>
      <c r="B489" s="11" t="s">
        <v>2320</v>
      </c>
      <c r="C489" s="11" t="s">
        <v>2369</v>
      </c>
      <c r="D489" s="11" t="s">
        <v>2364</v>
      </c>
      <c r="E489" s="11" t="s">
        <v>2334</v>
      </c>
      <c r="F489" s="11" t="s">
        <v>32</v>
      </c>
      <c r="G489" s="11" t="s">
        <v>2364</v>
      </c>
      <c r="H489" s="11">
        <v>46722</v>
      </c>
      <c r="I489" s="11" t="s">
        <v>2365</v>
      </c>
      <c r="J489" s="11" t="s">
        <v>2370</v>
      </c>
      <c r="K489" s="11">
        <v>300</v>
      </c>
      <c r="L489" s="11" t="s">
        <v>58</v>
      </c>
      <c r="M489" s="11" t="s">
        <v>2371</v>
      </c>
      <c r="N489" s="11">
        <v>300</v>
      </c>
      <c r="O489" s="11" t="s">
        <v>2372</v>
      </c>
    </row>
    <row r="490" s="33" customFormat="1" ht="42.75" spans="1:15">
      <c r="A490" s="11">
        <v>486</v>
      </c>
      <c r="B490" s="11" t="s">
        <v>2320</v>
      </c>
      <c r="C490" s="11" t="s">
        <v>2373</v>
      </c>
      <c r="D490" s="11" t="s">
        <v>2374</v>
      </c>
      <c r="E490" s="11" t="s">
        <v>2323</v>
      </c>
      <c r="F490" s="11" t="s">
        <v>32</v>
      </c>
      <c r="G490" s="11" t="s">
        <v>2374</v>
      </c>
      <c r="H490" s="11">
        <v>46722</v>
      </c>
      <c r="I490" s="11" t="s">
        <v>2320</v>
      </c>
      <c r="J490" s="11" t="s">
        <v>2375</v>
      </c>
      <c r="K490" s="11">
        <v>80</v>
      </c>
      <c r="L490" s="11" t="s">
        <v>34</v>
      </c>
      <c r="M490" s="11" t="s">
        <v>2376</v>
      </c>
      <c r="N490" s="11">
        <v>500</v>
      </c>
      <c r="O490" s="11" t="s">
        <v>2377</v>
      </c>
    </row>
    <row r="491" s="33" customFormat="1" ht="57" spans="1:15">
      <c r="A491" s="11">
        <v>487</v>
      </c>
      <c r="B491" s="11" t="s">
        <v>2320</v>
      </c>
      <c r="C491" s="11" t="s">
        <v>2378</v>
      </c>
      <c r="D491" s="11" t="s">
        <v>2379</v>
      </c>
      <c r="E491" s="11" t="s">
        <v>2323</v>
      </c>
      <c r="F491" s="11" t="s">
        <v>32</v>
      </c>
      <c r="G491" s="11" t="s">
        <v>2380</v>
      </c>
      <c r="H491" s="11">
        <v>46722</v>
      </c>
      <c r="I491" s="11" t="s">
        <v>2320</v>
      </c>
      <c r="J491" s="11" t="s">
        <v>2381</v>
      </c>
      <c r="K491" s="11">
        <v>25</v>
      </c>
      <c r="L491" s="11" t="s">
        <v>34</v>
      </c>
      <c r="M491" s="11" t="s">
        <v>2382</v>
      </c>
      <c r="N491" s="11">
        <v>400</v>
      </c>
      <c r="O491" s="11" t="s">
        <v>2383</v>
      </c>
    </row>
    <row r="492" s="33" customFormat="1" ht="57" spans="1:15">
      <c r="A492" s="11">
        <v>488</v>
      </c>
      <c r="B492" s="11" t="s">
        <v>2320</v>
      </c>
      <c r="C492" s="11" t="s">
        <v>2384</v>
      </c>
      <c r="D492" s="11" t="s">
        <v>2379</v>
      </c>
      <c r="E492" s="11" t="s">
        <v>2323</v>
      </c>
      <c r="F492" s="11" t="s">
        <v>32</v>
      </c>
      <c r="G492" s="11" t="s">
        <v>2380</v>
      </c>
      <c r="H492" s="11">
        <v>46722</v>
      </c>
      <c r="I492" s="11" t="s">
        <v>2320</v>
      </c>
      <c r="J492" s="11" t="s">
        <v>2385</v>
      </c>
      <c r="K492" s="11">
        <v>10</v>
      </c>
      <c r="L492" s="11" t="s">
        <v>34</v>
      </c>
      <c r="M492" s="11" t="s">
        <v>2386</v>
      </c>
      <c r="N492" s="11">
        <v>500</v>
      </c>
      <c r="O492" s="11" t="s">
        <v>2387</v>
      </c>
    </row>
    <row r="493" s="33" customFormat="1" ht="57" spans="1:15">
      <c r="A493" s="11">
        <v>489</v>
      </c>
      <c r="B493" s="11" t="s">
        <v>2320</v>
      </c>
      <c r="C493" s="11" t="s">
        <v>2388</v>
      </c>
      <c r="D493" s="11" t="s">
        <v>2389</v>
      </c>
      <c r="E493" s="11" t="s">
        <v>2334</v>
      </c>
      <c r="F493" s="11" t="s">
        <v>32</v>
      </c>
      <c r="G493" s="11" t="s">
        <v>2389</v>
      </c>
      <c r="H493" s="11">
        <v>46722</v>
      </c>
      <c r="I493" s="11" t="s">
        <v>2390</v>
      </c>
      <c r="J493" s="11" t="s">
        <v>2391</v>
      </c>
      <c r="K493" s="11">
        <v>300</v>
      </c>
      <c r="L493" s="11" t="s">
        <v>58</v>
      </c>
      <c r="M493" s="11" t="s">
        <v>2392</v>
      </c>
      <c r="N493" s="11">
        <v>1000</v>
      </c>
      <c r="O493" s="11" t="s">
        <v>2393</v>
      </c>
    </row>
    <row r="494" s="33" customFormat="1" ht="57" spans="1:15">
      <c r="A494" s="11">
        <v>490</v>
      </c>
      <c r="B494" s="11" t="s">
        <v>2320</v>
      </c>
      <c r="C494" s="11" t="s">
        <v>2394</v>
      </c>
      <c r="D494" s="11" t="s">
        <v>2389</v>
      </c>
      <c r="E494" s="11" t="s">
        <v>2334</v>
      </c>
      <c r="F494" s="11" t="s">
        <v>32</v>
      </c>
      <c r="G494" s="11" t="s">
        <v>2389</v>
      </c>
      <c r="H494" s="11">
        <v>46722</v>
      </c>
      <c r="I494" s="11" t="s">
        <v>2390</v>
      </c>
      <c r="J494" s="11" t="s">
        <v>2395</v>
      </c>
      <c r="K494" s="11">
        <v>300</v>
      </c>
      <c r="L494" s="11" t="s">
        <v>34</v>
      </c>
      <c r="M494" s="11" t="s">
        <v>2396</v>
      </c>
      <c r="N494" s="11" t="s">
        <v>2397</v>
      </c>
      <c r="O494" s="11" t="s">
        <v>2398</v>
      </c>
    </row>
    <row r="495" s="33" customFormat="1" ht="57" spans="1:15">
      <c r="A495" s="11">
        <v>491</v>
      </c>
      <c r="B495" s="11" t="s">
        <v>2320</v>
      </c>
      <c r="C495" s="11" t="s">
        <v>2399</v>
      </c>
      <c r="D495" s="11" t="s">
        <v>2400</v>
      </c>
      <c r="E495" s="11" t="s">
        <v>2323</v>
      </c>
      <c r="F495" s="11" t="s">
        <v>32</v>
      </c>
      <c r="G495" s="11" t="s">
        <v>2401</v>
      </c>
      <c r="H495" s="11" t="s">
        <v>2324</v>
      </c>
      <c r="I495" s="11" t="s">
        <v>2402</v>
      </c>
      <c r="J495" s="11" t="s">
        <v>2403</v>
      </c>
      <c r="K495" s="11">
        <v>230</v>
      </c>
      <c r="L495" s="11" t="s">
        <v>34</v>
      </c>
      <c r="M495" s="11" t="s">
        <v>2404</v>
      </c>
      <c r="N495" s="11">
        <v>3000</v>
      </c>
      <c r="O495" s="11" t="s">
        <v>2405</v>
      </c>
    </row>
    <row r="496" s="33" customFormat="1" ht="57" spans="1:15">
      <c r="A496" s="11">
        <v>492</v>
      </c>
      <c r="B496" s="11" t="s">
        <v>2320</v>
      </c>
      <c r="C496" s="11" t="s">
        <v>2406</v>
      </c>
      <c r="D496" s="11" t="s">
        <v>2400</v>
      </c>
      <c r="E496" s="11" t="s">
        <v>2323</v>
      </c>
      <c r="F496" s="11" t="s">
        <v>32</v>
      </c>
      <c r="G496" s="11" t="s">
        <v>2401</v>
      </c>
      <c r="H496" s="11" t="s">
        <v>2324</v>
      </c>
      <c r="I496" s="11" t="s">
        <v>2402</v>
      </c>
      <c r="J496" s="11" t="s">
        <v>2407</v>
      </c>
      <c r="K496" s="11">
        <v>30</v>
      </c>
      <c r="L496" s="11" t="s">
        <v>34</v>
      </c>
      <c r="M496" s="11" t="s">
        <v>2408</v>
      </c>
      <c r="N496" s="11">
        <v>300</v>
      </c>
      <c r="O496" s="11" t="s">
        <v>2409</v>
      </c>
    </row>
    <row r="497" s="33" customFormat="1" ht="42.75" spans="1:15">
      <c r="A497" s="11">
        <v>493</v>
      </c>
      <c r="B497" s="11" t="s">
        <v>2320</v>
      </c>
      <c r="C497" s="11" t="s">
        <v>2410</v>
      </c>
      <c r="D497" s="11" t="s">
        <v>2400</v>
      </c>
      <c r="E497" s="11" t="s">
        <v>2323</v>
      </c>
      <c r="F497" s="11" t="s">
        <v>32</v>
      </c>
      <c r="G497" s="11" t="s">
        <v>2401</v>
      </c>
      <c r="H497" s="11" t="s">
        <v>2324</v>
      </c>
      <c r="I497" s="11" t="s">
        <v>2402</v>
      </c>
      <c r="J497" s="11" t="s">
        <v>2411</v>
      </c>
      <c r="K497" s="11">
        <v>30</v>
      </c>
      <c r="L497" s="11" t="s">
        <v>34</v>
      </c>
      <c r="M497" s="11" t="s">
        <v>2412</v>
      </c>
      <c r="N497" s="11">
        <v>3000</v>
      </c>
      <c r="O497" s="11" t="s">
        <v>2413</v>
      </c>
    </row>
    <row r="498" s="33" customFormat="1" ht="57" spans="1:15">
      <c r="A498" s="11">
        <v>494</v>
      </c>
      <c r="B498" s="11" t="s">
        <v>2320</v>
      </c>
      <c r="C498" s="11" t="s">
        <v>2414</v>
      </c>
      <c r="D498" s="11" t="s">
        <v>2400</v>
      </c>
      <c r="E498" s="11" t="s">
        <v>2334</v>
      </c>
      <c r="F498" s="11" t="s">
        <v>32</v>
      </c>
      <c r="G498" s="11" t="s">
        <v>2401</v>
      </c>
      <c r="H498" s="11" t="s">
        <v>2324</v>
      </c>
      <c r="I498" s="11" t="s">
        <v>2402</v>
      </c>
      <c r="J498" s="11" t="s">
        <v>2415</v>
      </c>
      <c r="K498" s="11">
        <v>200</v>
      </c>
      <c r="L498" s="11" t="s">
        <v>58</v>
      </c>
      <c r="M498" s="11" t="s">
        <v>2416</v>
      </c>
      <c r="N498" s="11">
        <v>1000</v>
      </c>
      <c r="O498" s="11" t="s">
        <v>2417</v>
      </c>
    </row>
    <row r="499" s="33" customFormat="1" ht="57" spans="1:15">
      <c r="A499" s="11">
        <v>495</v>
      </c>
      <c r="B499" s="11" t="s">
        <v>2320</v>
      </c>
      <c r="C499" s="11" t="s">
        <v>2418</v>
      </c>
      <c r="D499" s="11" t="s">
        <v>2400</v>
      </c>
      <c r="E499" s="11" t="s">
        <v>2334</v>
      </c>
      <c r="F499" s="11" t="s">
        <v>32</v>
      </c>
      <c r="G499" s="11" t="s">
        <v>2401</v>
      </c>
      <c r="H499" s="11" t="s">
        <v>2324</v>
      </c>
      <c r="I499" s="11" t="s">
        <v>2402</v>
      </c>
      <c r="J499" s="11" t="s">
        <v>2419</v>
      </c>
      <c r="K499" s="11">
        <v>300</v>
      </c>
      <c r="L499" s="11" t="s">
        <v>58</v>
      </c>
      <c r="M499" s="11" t="s">
        <v>2420</v>
      </c>
      <c r="N499" s="11">
        <v>1000</v>
      </c>
      <c r="O499" s="11" t="s">
        <v>2421</v>
      </c>
    </row>
    <row r="500" s="33" customFormat="1" ht="71.25" spans="1:15">
      <c r="A500" s="11">
        <v>496</v>
      </c>
      <c r="B500" s="11" t="s">
        <v>2320</v>
      </c>
      <c r="C500" s="11" t="s">
        <v>2422</v>
      </c>
      <c r="D500" s="11" t="s">
        <v>2400</v>
      </c>
      <c r="E500" s="11" t="s">
        <v>2323</v>
      </c>
      <c r="F500" s="11" t="s">
        <v>32</v>
      </c>
      <c r="G500" s="11" t="s">
        <v>2401</v>
      </c>
      <c r="H500" s="11" t="s">
        <v>2324</v>
      </c>
      <c r="I500" s="11" t="s">
        <v>2402</v>
      </c>
      <c r="J500" s="11" t="s">
        <v>2423</v>
      </c>
      <c r="K500" s="11">
        <v>300</v>
      </c>
      <c r="L500" s="11" t="s">
        <v>34</v>
      </c>
      <c r="M500" s="11" t="s">
        <v>2424</v>
      </c>
      <c r="N500" s="11">
        <v>1000</v>
      </c>
      <c r="O500" s="11" t="s">
        <v>2425</v>
      </c>
    </row>
    <row r="501" s="33" customFormat="1" ht="57" spans="1:15">
      <c r="A501" s="11">
        <v>497</v>
      </c>
      <c r="B501" s="11" t="s">
        <v>2320</v>
      </c>
      <c r="C501" s="11" t="s">
        <v>2426</v>
      </c>
      <c r="D501" s="11" t="s">
        <v>2400</v>
      </c>
      <c r="E501" s="11" t="s">
        <v>2323</v>
      </c>
      <c r="F501" s="11" t="s">
        <v>32</v>
      </c>
      <c r="G501" s="11" t="s">
        <v>2401</v>
      </c>
      <c r="H501" s="11" t="s">
        <v>2324</v>
      </c>
      <c r="I501" s="11" t="s">
        <v>2402</v>
      </c>
      <c r="J501" s="11" t="s">
        <v>2427</v>
      </c>
      <c r="K501" s="11">
        <v>10</v>
      </c>
      <c r="L501" s="11" t="s">
        <v>34</v>
      </c>
      <c r="M501" s="11" t="s">
        <v>2428</v>
      </c>
      <c r="N501" s="11">
        <v>100</v>
      </c>
      <c r="O501" s="11" t="s">
        <v>2429</v>
      </c>
    </row>
    <row r="502" s="33" customFormat="1" ht="57" spans="1:15">
      <c r="A502" s="11">
        <v>498</v>
      </c>
      <c r="B502" s="11" t="s">
        <v>2320</v>
      </c>
      <c r="C502" s="11" t="s">
        <v>2430</v>
      </c>
      <c r="D502" s="11" t="s">
        <v>2431</v>
      </c>
      <c r="E502" s="11" t="s">
        <v>2323</v>
      </c>
      <c r="F502" s="11" t="s">
        <v>32</v>
      </c>
      <c r="G502" s="11" t="s">
        <v>2431</v>
      </c>
      <c r="H502" s="11" t="s">
        <v>2324</v>
      </c>
      <c r="I502" s="11" t="s">
        <v>2432</v>
      </c>
      <c r="J502" s="11" t="s">
        <v>2433</v>
      </c>
      <c r="K502" s="11">
        <v>100</v>
      </c>
      <c r="L502" s="11" t="s">
        <v>34</v>
      </c>
      <c r="M502" s="11" t="s">
        <v>2434</v>
      </c>
      <c r="N502" s="11" t="s">
        <v>764</v>
      </c>
      <c r="O502" s="11" t="s">
        <v>2377</v>
      </c>
    </row>
    <row r="503" s="33" customFormat="1" ht="57" spans="1:15">
      <c r="A503" s="11">
        <v>499</v>
      </c>
      <c r="B503" s="11" t="s">
        <v>2320</v>
      </c>
      <c r="C503" s="11" t="s">
        <v>2435</v>
      </c>
      <c r="D503" s="11" t="s">
        <v>2431</v>
      </c>
      <c r="E503" s="11" t="s">
        <v>2334</v>
      </c>
      <c r="F503" s="11" t="s">
        <v>32</v>
      </c>
      <c r="G503" s="11" t="s">
        <v>2431</v>
      </c>
      <c r="H503" s="11" t="s">
        <v>2324</v>
      </c>
      <c r="I503" s="11" t="s">
        <v>2432</v>
      </c>
      <c r="J503" s="11" t="s">
        <v>2436</v>
      </c>
      <c r="K503" s="11">
        <v>15</v>
      </c>
      <c r="L503" s="11" t="s">
        <v>34</v>
      </c>
      <c r="M503" s="11" t="s">
        <v>2437</v>
      </c>
      <c r="N503" s="11" t="s">
        <v>2438</v>
      </c>
      <c r="O503" s="11" t="s">
        <v>2439</v>
      </c>
    </row>
    <row r="504" s="33" customFormat="1" ht="57" spans="1:15">
      <c r="A504" s="11">
        <v>500</v>
      </c>
      <c r="B504" s="11" t="s">
        <v>2320</v>
      </c>
      <c r="C504" s="11" t="s">
        <v>2440</v>
      </c>
      <c r="D504" s="11" t="s">
        <v>2431</v>
      </c>
      <c r="E504" s="11" t="s">
        <v>2323</v>
      </c>
      <c r="F504" s="11" t="s">
        <v>32</v>
      </c>
      <c r="G504" s="11" t="s">
        <v>2431</v>
      </c>
      <c r="H504" s="11" t="s">
        <v>2324</v>
      </c>
      <c r="I504" s="11" t="s">
        <v>2432</v>
      </c>
      <c r="J504" s="11" t="s">
        <v>2441</v>
      </c>
      <c r="K504" s="11">
        <v>40</v>
      </c>
      <c r="L504" s="11" t="s">
        <v>34</v>
      </c>
      <c r="M504" s="11" t="s">
        <v>2442</v>
      </c>
      <c r="N504" s="11" t="s">
        <v>1381</v>
      </c>
      <c r="O504" s="11" t="s">
        <v>2443</v>
      </c>
    </row>
    <row r="505" s="33" customFormat="1" ht="57" spans="1:15">
      <c r="A505" s="11">
        <v>501</v>
      </c>
      <c r="B505" s="11" t="s">
        <v>2320</v>
      </c>
      <c r="C505" s="11" t="s">
        <v>2444</v>
      </c>
      <c r="D505" s="11" t="s">
        <v>2431</v>
      </c>
      <c r="E505" s="11" t="s">
        <v>2323</v>
      </c>
      <c r="F505" s="11" t="s">
        <v>32</v>
      </c>
      <c r="G505" s="11" t="s">
        <v>2431</v>
      </c>
      <c r="H505" s="11" t="s">
        <v>2324</v>
      </c>
      <c r="I505" s="11" t="s">
        <v>2432</v>
      </c>
      <c r="J505" s="11" t="s">
        <v>2445</v>
      </c>
      <c r="K505" s="11">
        <v>50</v>
      </c>
      <c r="L505" s="11" t="s">
        <v>34</v>
      </c>
      <c r="M505" s="11" t="s">
        <v>2446</v>
      </c>
      <c r="N505" s="11" t="s">
        <v>2447</v>
      </c>
      <c r="O505" s="11" t="s">
        <v>2368</v>
      </c>
    </row>
  </sheetData>
  <autoFilter xmlns:etc="http://www.wps.cn/officeDocument/2017/etCustomData" ref="A4:P505" etc:filterBottomFollowUsedRange="0">
    <extLst/>
  </autoFilter>
  <mergeCells count="1">
    <mergeCell ref="A2:O2"/>
  </mergeCells>
  <dataValidations count="4">
    <dataValidation type="list" allowBlank="1" showInputMessage="1" showErrorMessage="1" sqref="E198 E324 E326 E334 E24:E25 E27:E29 E31:E59 E62:E69 E71:E147 E149:E167 E179:E181 E183:E189 E193:E196 E200:E214 E216:E230 E242:E265 E267:E317 E319:E322 E329:E331 E336:E337 E339:E347 E351:E354 E357:E372 E375:E384 E391:E413 E415:E421 E423:E452 E455:E466">
      <formula1>"巩固三保障成果,乡村产业发展,镇域公共报务能力,镇村公共基础设施,乡村治理和精神文明建设,项目管理费,乡村建设行动,产业发展,就业项目,其他 "</formula1>
    </dataValidation>
    <dataValidation type="list" allowBlank="1" showInputMessage="1" showErrorMessage="1" sqref="E5:E23 E231:E241 E467:E478">
      <formula1>"巩固三保障成果,乡村产业发展,镇域公共服务能力,镇村公共基础设施,乡村治理和精神文明,项目管理,乡村建设行动,产业发展,就业项目,其他"</formula1>
    </dataValidation>
    <dataValidation type="list" allowBlank="1" showInputMessage="1" showErrorMessage="1" sqref="E168:E177 L5:L505">
      <formula1>"中央常态化帮扶资金,中央常态化帮扶资金省级配套,常态化驻镇帮镇扶村资金,常态化帮扶镇村产业发展"</formula1>
    </dataValidation>
    <dataValidation type="list" allowBlank="1" showInputMessage="1" showErrorMessage="1" sqref="E479:E505">
      <formula1>"巩固拓展脱贫攻坚成果,提升产业发展水平,提升镇村公共基础设施水平,提升镇域公共服务能力,提升抓党建促乡村振兴水平"</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79"/>
  <sheetViews>
    <sheetView zoomScale="80" zoomScaleNormal="80" workbookViewId="0">
      <selection activeCell="C6" sqref="C6"/>
    </sheetView>
  </sheetViews>
  <sheetFormatPr defaultColWidth="9" defaultRowHeight="14.25"/>
  <cols>
    <col min="1" max="1" width="6.38333333333333" style="3" customWidth="1"/>
    <col min="2" max="2" width="11.25" style="3" customWidth="1"/>
    <col min="3" max="3" width="34.25" style="3" customWidth="1"/>
    <col min="4" max="4" width="17.25" style="4" customWidth="1"/>
    <col min="5" max="5" width="16.6333333333333" style="3" customWidth="1"/>
    <col min="6" max="6" width="13.6333333333333" style="3" customWidth="1"/>
    <col min="7" max="7" width="16.6333333333333" style="4" customWidth="1"/>
    <col min="8" max="8" width="16" style="4" customWidth="1"/>
    <col min="9" max="9" width="10.6333333333333" style="3" customWidth="1"/>
    <col min="10" max="10" width="53.5" style="3" customWidth="1"/>
    <col min="11" max="11" width="7.38333333333333" style="3" customWidth="1"/>
    <col min="12" max="12" width="10.6333333333333" style="3" customWidth="1"/>
    <col min="13" max="13" width="35.25" style="3" customWidth="1"/>
    <col min="14" max="14" width="15.5" style="3" customWidth="1"/>
    <col min="15" max="15" width="42.25" style="4" customWidth="1"/>
    <col min="16" max="16384" width="9" style="1"/>
  </cols>
  <sheetData>
    <row r="1" s="1" customFormat="1" spans="1:15">
      <c r="A1" s="3" t="s">
        <v>0</v>
      </c>
      <c r="B1" s="3"/>
      <c r="C1" s="3"/>
      <c r="D1" s="4"/>
      <c r="E1" s="4"/>
      <c r="F1" s="3"/>
      <c r="G1" s="4"/>
      <c r="H1" s="4"/>
      <c r="I1" s="3"/>
      <c r="J1" s="3"/>
      <c r="K1" s="3"/>
      <c r="L1" s="3"/>
      <c r="M1" s="3"/>
      <c r="N1" s="3"/>
      <c r="O1" s="4"/>
    </row>
    <row r="2" s="1" customFormat="1" spans="1:15">
      <c r="A2" s="5" t="s">
        <v>1</v>
      </c>
      <c r="B2" s="5"/>
      <c r="C2" s="5"/>
      <c r="D2" s="5"/>
      <c r="E2" s="5"/>
      <c r="F2" s="5"/>
      <c r="G2" s="5"/>
      <c r="H2" s="5"/>
      <c r="I2" s="5"/>
      <c r="J2" s="5"/>
      <c r="K2" s="5"/>
      <c r="L2" s="5"/>
      <c r="M2" s="5"/>
      <c r="N2" s="5"/>
      <c r="O2" s="5"/>
    </row>
    <row r="3" s="1" customFormat="1" spans="1:15">
      <c r="A3" s="1" t="s">
        <v>2</v>
      </c>
      <c r="B3" s="1"/>
      <c r="C3" s="3"/>
      <c r="D3" s="4"/>
      <c r="E3" s="3"/>
      <c r="F3" s="1"/>
      <c r="G3" s="6"/>
      <c r="H3" s="6"/>
      <c r="I3" s="3"/>
      <c r="J3" s="1"/>
      <c r="K3" s="1"/>
      <c r="L3" s="1"/>
      <c r="M3" s="1"/>
      <c r="N3" s="1"/>
      <c r="O3" s="6" t="s">
        <v>3</v>
      </c>
    </row>
    <row r="4" s="1" customFormat="1" ht="28.5" spans="1:15">
      <c r="A4" s="7" t="s">
        <v>4</v>
      </c>
      <c r="B4" s="8" t="s">
        <v>2448</v>
      </c>
      <c r="C4" s="7" t="s">
        <v>6</v>
      </c>
      <c r="D4" s="8" t="s">
        <v>7</v>
      </c>
      <c r="E4" s="8" t="s">
        <v>8</v>
      </c>
      <c r="F4" s="7" t="s">
        <v>9</v>
      </c>
      <c r="G4" s="8" t="s">
        <v>10</v>
      </c>
      <c r="H4" s="8" t="s">
        <v>11</v>
      </c>
      <c r="I4" s="7" t="s">
        <v>12</v>
      </c>
      <c r="J4" s="7" t="s">
        <v>13</v>
      </c>
      <c r="K4" s="8" t="s">
        <v>2449</v>
      </c>
      <c r="L4" s="8" t="s">
        <v>15</v>
      </c>
      <c r="M4" s="7" t="s">
        <v>16</v>
      </c>
      <c r="N4" s="8" t="s">
        <v>2450</v>
      </c>
      <c r="O4" s="8" t="s">
        <v>18</v>
      </c>
    </row>
    <row r="5" s="2" customFormat="1" ht="99.75" spans="1:15">
      <c r="A5" s="9">
        <v>1</v>
      </c>
      <c r="B5" s="10" t="s">
        <v>2451</v>
      </c>
      <c r="C5" s="11" t="s">
        <v>2452</v>
      </c>
      <c r="D5" s="11" t="s">
        <v>2453</v>
      </c>
      <c r="E5" s="11" t="s">
        <v>2323</v>
      </c>
      <c r="F5" s="11" t="s">
        <v>2454</v>
      </c>
      <c r="G5" s="11" t="s">
        <v>2453</v>
      </c>
      <c r="H5" s="12">
        <v>46722</v>
      </c>
      <c r="I5" s="11" t="s">
        <v>2455</v>
      </c>
      <c r="J5" s="11" t="s">
        <v>2456</v>
      </c>
      <c r="K5" s="11">
        <v>300</v>
      </c>
      <c r="L5" s="11" t="s">
        <v>2457</v>
      </c>
      <c r="M5" s="11" t="s">
        <v>2458</v>
      </c>
      <c r="N5" s="11">
        <v>1200</v>
      </c>
      <c r="O5" s="11" t="s">
        <v>2459</v>
      </c>
    </row>
    <row r="6" s="2" customFormat="1" ht="99.75" spans="1:15">
      <c r="A6" s="9">
        <v>2</v>
      </c>
      <c r="B6" s="10" t="s">
        <v>2451</v>
      </c>
      <c r="C6" s="11" t="s">
        <v>2460</v>
      </c>
      <c r="D6" s="11" t="s">
        <v>357</v>
      </c>
      <c r="E6" s="11" t="s">
        <v>1626</v>
      </c>
      <c r="F6" s="11" t="s">
        <v>2461</v>
      </c>
      <c r="G6" s="11" t="s">
        <v>2462</v>
      </c>
      <c r="H6" s="12" t="s">
        <v>2463</v>
      </c>
      <c r="I6" s="11" t="s">
        <v>2455</v>
      </c>
      <c r="J6" s="11" t="s">
        <v>2464</v>
      </c>
      <c r="K6" s="11">
        <v>190</v>
      </c>
      <c r="L6" s="11" t="s">
        <v>2457</v>
      </c>
      <c r="M6" s="11" t="s">
        <v>2465</v>
      </c>
      <c r="N6" s="11">
        <v>230</v>
      </c>
      <c r="O6" s="11" t="s">
        <v>2466</v>
      </c>
    </row>
    <row r="7" s="2" customFormat="1" ht="99.75" spans="1:15">
      <c r="A7" s="9">
        <v>3</v>
      </c>
      <c r="B7" s="10" t="s">
        <v>2451</v>
      </c>
      <c r="C7" s="11" t="s">
        <v>2467</v>
      </c>
      <c r="D7" s="13" t="s">
        <v>2468</v>
      </c>
      <c r="E7" s="11" t="s">
        <v>1626</v>
      </c>
      <c r="F7" s="11" t="s">
        <v>32</v>
      </c>
      <c r="G7" s="13" t="s">
        <v>2468</v>
      </c>
      <c r="H7" s="12" t="s">
        <v>2463</v>
      </c>
      <c r="I7" s="11" t="s">
        <v>2455</v>
      </c>
      <c r="J7" s="11" t="s">
        <v>2469</v>
      </c>
      <c r="K7" s="11">
        <v>125</v>
      </c>
      <c r="L7" s="11" t="s">
        <v>2457</v>
      </c>
      <c r="M7" s="11" t="s">
        <v>2470</v>
      </c>
      <c r="N7" s="11">
        <v>130</v>
      </c>
      <c r="O7" s="11" t="s">
        <v>2471</v>
      </c>
    </row>
    <row r="8" s="2" customFormat="1" ht="213.75" spans="1:15">
      <c r="A8" s="9">
        <v>4</v>
      </c>
      <c r="B8" s="10" t="s">
        <v>2451</v>
      </c>
      <c r="C8" s="11" t="s">
        <v>2472</v>
      </c>
      <c r="D8" s="11" t="s">
        <v>2473</v>
      </c>
      <c r="E8" s="11" t="s">
        <v>1626</v>
      </c>
      <c r="F8" s="11" t="s">
        <v>32</v>
      </c>
      <c r="G8" s="11" t="s">
        <v>2474</v>
      </c>
      <c r="H8" s="12" t="s">
        <v>2463</v>
      </c>
      <c r="I8" s="11" t="s">
        <v>2455</v>
      </c>
      <c r="J8" s="11" t="s">
        <v>2475</v>
      </c>
      <c r="K8" s="11">
        <v>500</v>
      </c>
      <c r="L8" s="11" t="s">
        <v>2457</v>
      </c>
      <c r="M8" s="11" t="s">
        <v>2476</v>
      </c>
      <c r="N8" s="11">
        <v>500</v>
      </c>
      <c r="O8" s="11" t="s">
        <v>2471</v>
      </c>
    </row>
    <row r="9" s="2" customFormat="1" ht="128.25" spans="1:15">
      <c r="A9" s="9">
        <v>5</v>
      </c>
      <c r="B9" s="10" t="s">
        <v>2451</v>
      </c>
      <c r="C9" s="11" t="s">
        <v>2477</v>
      </c>
      <c r="D9" s="11" t="s">
        <v>2478</v>
      </c>
      <c r="E9" s="11" t="s">
        <v>1626</v>
      </c>
      <c r="F9" s="11" t="s">
        <v>32</v>
      </c>
      <c r="G9" s="11" t="s">
        <v>2478</v>
      </c>
      <c r="H9" s="12" t="s">
        <v>2463</v>
      </c>
      <c r="I9" s="11" t="s">
        <v>2455</v>
      </c>
      <c r="J9" s="11" t="s">
        <v>2479</v>
      </c>
      <c r="K9" s="11">
        <v>983</v>
      </c>
      <c r="L9" s="11" t="s">
        <v>2457</v>
      </c>
      <c r="M9" s="11" t="s">
        <v>2480</v>
      </c>
      <c r="N9" s="11">
        <v>1000</v>
      </c>
      <c r="O9" s="11" t="s">
        <v>2471</v>
      </c>
    </row>
    <row r="10" s="2" customFormat="1" ht="85.5" spans="1:15">
      <c r="A10" s="9">
        <v>6</v>
      </c>
      <c r="B10" s="10" t="s">
        <v>2481</v>
      </c>
      <c r="C10" s="11" t="s">
        <v>2482</v>
      </c>
      <c r="D10" s="11" t="s">
        <v>2483</v>
      </c>
      <c r="E10" s="11" t="s">
        <v>2323</v>
      </c>
      <c r="F10" s="11" t="s">
        <v>2484</v>
      </c>
      <c r="G10" s="14" t="s">
        <v>2485</v>
      </c>
      <c r="H10" s="12">
        <v>46752</v>
      </c>
      <c r="I10" s="11" t="s">
        <v>2486</v>
      </c>
      <c r="J10" s="13" t="s">
        <v>2487</v>
      </c>
      <c r="K10" s="11">
        <v>738</v>
      </c>
      <c r="L10" s="11" t="s">
        <v>2457</v>
      </c>
      <c r="M10" s="13" t="s">
        <v>2488</v>
      </c>
      <c r="N10" s="11">
        <v>120000</v>
      </c>
      <c r="O10" s="11" t="s">
        <v>2489</v>
      </c>
    </row>
    <row r="11" s="2" customFormat="1" ht="99.75" spans="1:15">
      <c r="A11" s="9">
        <v>7</v>
      </c>
      <c r="B11" s="10" t="s">
        <v>2481</v>
      </c>
      <c r="C11" s="11" t="s">
        <v>2490</v>
      </c>
      <c r="D11" s="11" t="s">
        <v>2483</v>
      </c>
      <c r="E11" s="11" t="s">
        <v>2323</v>
      </c>
      <c r="F11" s="11" t="s">
        <v>2484</v>
      </c>
      <c r="G11" s="14" t="s">
        <v>2485</v>
      </c>
      <c r="H11" s="12">
        <v>46752</v>
      </c>
      <c r="I11" s="11" t="s">
        <v>2486</v>
      </c>
      <c r="J11" s="13" t="s">
        <v>2491</v>
      </c>
      <c r="K11" s="11">
        <v>348</v>
      </c>
      <c r="L11" s="11" t="s">
        <v>2457</v>
      </c>
      <c r="M11" s="13" t="s">
        <v>2492</v>
      </c>
      <c r="N11" s="11">
        <v>120000</v>
      </c>
      <c r="O11" s="11" t="s">
        <v>2493</v>
      </c>
    </row>
    <row r="12" s="2" customFormat="1" ht="99.75" spans="1:15">
      <c r="A12" s="9">
        <v>8</v>
      </c>
      <c r="B12" s="10" t="s">
        <v>2481</v>
      </c>
      <c r="C12" s="11" t="s">
        <v>2494</v>
      </c>
      <c r="D12" s="11" t="s">
        <v>2495</v>
      </c>
      <c r="E12" s="11" t="s">
        <v>2323</v>
      </c>
      <c r="F12" s="11" t="s">
        <v>2484</v>
      </c>
      <c r="G12" s="14" t="s">
        <v>2496</v>
      </c>
      <c r="H12" s="12">
        <v>46752</v>
      </c>
      <c r="I12" s="11" t="s">
        <v>2486</v>
      </c>
      <c r="J12" s="13" t="s">
        <v>2491</v>
      </c>
      <c r="K12" s="11">
        <v>533</v>
      </c>
      <c r="L12" s="11" t="s">
        <v>2457</v>
      </c>
      <c r="M12" s="13" t="s">
        <v>2492</v>
      </c>
      <c r="N12" s="11">
        <v>230000</v>
      </c>
      <c r="O12" s="11" t="s">
        <v>2493</v>
      </c>
    </row>
    <row r="13" s="2" customFormat="1" ht="99.75" spans="1:15">
      <c r="A13" s="9">
        <v>9</v>
      </c>
      <c r="B13" s="10" t="s">
        <v>2481</v>
      </c>
      <c r="C13" s="11" t="s">
        <v>2497</v>
      </c>
      <c r="D13" s="11" t="s">
        <v>2498</v>
      </c>
      <c r="E13" s="11" t="s">
        <v>2323</v>
      </c>
      <c r="F13" s="11" t="s">
        <v>2484</v>
      </c>
      <c r="G13" s="14" t="s">
        <v>2499</v>
      </c>
      <c r="H13" s="12">
        <v>46752</v>
      </c>
      <c r="I13" s="11" t="s">
        <v>2486</v>
      </c>
      <c r="J13" s="13" t="s">
        <v>2491</v>
      </c>
      <c r="K13" s="11">
        <v>589</v>
      </c>
      <c r="L13" s="11" t="s">
        <v>2457</v>
      </c>
      <c r="M13" s="13" t="s">
        <v>2492</v>
      </c>
      <c r="N13" s="11">
        <v>260000</v>
      </c>
      <c r="O13" s="11" t="s">
        <v>2493</v>
      </c>
    </row>
    <row r="14" s="2" customFormat="1" ht="99.75" spans="1:15">
      <c r="A14" s="9">
        <v>10</v>
      </c>
      <c r="B14" s="10" t="s">
        <v>2481</v>
      </c>
      <c r="C14" s="11" t="s">
        <v>2500</v>
      </c>
      <c r="D14" s="11" t="s">
        <v>2501</v>
      </c>
      <c r="E14" s="11" t="s">
        <v>2323</v>
      </c>
      <c r="F14" s="11" t="s">
        <v>2484</v>
      </c>
      <c r="G14" s="14" t="s">
        <v>2502</v>
      </c>
      <c r="H14" s="12">
        <v>46752</v>
      </c>
      <c r="I14" s="11" t="s">
        <v>2486</v>
      </c>
      <c r="J14" s="13" t="s">
        <v>2491</v>
      </c>
      <c r="K14" s="11">
        <v>220</v>
      </c>
      <c r="L14" s="11" t="s">
        <v>2457</v>
      </c>
      <c r="M14" s="13" t="s">
        <v>2492</v>
      </c>
      <c r="N14" s="11">
        <v>100000</v>
      </c>
      <c r="O14" s="11" t="s">
        <v>2493</v>
      </c>
    </row>
    <row r="15" s="2" customFormat="1" ht="57" spans="1:15">
      <c r="A15" s="9">
        <v>11</v>
      </c>
      <c r="B15" s="10" t="s">
        <v>2503</v>
      </c>
      <c r="C15" s="11" t="s">
        <v>2504</v>
      </c>
      <c r="D15" s="11"/>
      <c r="E15" s="11" t="s">
        <v>2505</v>
      </c>
      <c r="F15" s="11" t="s">
        <v>2506</v>
      </c>
      <c r="G15" s="11" t="s">
        <v>2507</v>
      </c>
      <c r="H15" s="12" t="s">
        <v>2463</v>
      </c>
      <c r="I15" s="11" t="s">
        <v>2508</v>
      </c>
      <c r="J15" s="11" t="s">
        <v>2509</v>
      </c>
      <c r="K15" s="11">
        <v>990</v>
      </c>
      <c r="L15" s="11" t="s">
        <v>2457</v>
      </c>
      <c r="M15" s="11" t="s">
        <v>2510</v>
      </c>
      <c r="N15" s="11">
        <v>5040</v>
      </c>
      <c r="O15" s="11" t="s">
        <v>2511</v>
      </c>
    </row>
    <row r="16" s="2" customFormat="1" ht="99.75" spans="1:15">
      <c r="A16" s="9">
        <v>12</v>
      </c>
      <c r="B16" s="10" t="s">
        <v>2503</v>
      </c>
      <c r="C16" s="11" t="s">
        <v>2512</v>
      </c>
      <c r="D16" s="11"/>
      <c r="E16" s="11" t="s">
        <v>2505</v>
      </c>
      <c r="F16" s="11" t="s">
        <v>2506</v>
      </c>
      <c r="G16" s="11" t="s">
        <v>2513</v>
      </c>
      <c r="H16" s="12" t="s">
        <v>2463</v>
      </c>
      <c r="I16" s="11" t="s">
        <v>2508</v>
      </c>
      <c r="J16" s="11" t="s">
        <v>2514</v>
      </c>
      <c r="K16" s="11">
        <v>160</v>
      </c>
      <c r="L16" s="11" t="s">
        <v>2457</v>
      </c>
      <c r="M16" s="11" t="s">
        <v>2515</v>
      </c>
      <c r="N16" s="11">
        <v>440000</v>
      </c>
      <c r="O16" s="11" t="s">
        <v>2516</v>
      </c>
    </row>
    <row r="17" s="2" customFormat="1" ht="85.5" spans="1:15">
      <c r="A17" s="9">
        <v>13</v>
      </c>
      <c r="B17" s="10" t="s">
        <v>2503</v>
      </c>
      <c r="C17" s="11" t="s">
        <v>2517</v>
      </c>
      <c r="D17" s="11"/>
      <c r="E17" s="11" t="s">
        <v>2323</v>
      </c>
      <c r="F17" s="11" t="s">
        <v>2484</v>
      </c>
      <c r="G17" s="11" t="s">
        <v>2518</v>
      </c>
      <c r="H17" s="12" t="s">
        <v>2463</v>
      </c>
      <c r="I17" s="11" t="s">
        <v>2508</v>
      </c>
      <c r="J17" s="15" t="s">
        <v>2487</v>
      </c>
      <c r="K17" s="16">
        <v>886</v>
      </c>
      <c r="L17" s="11" t="s">
        <v>2457</v>
      </c>
      <c r="M17" s="17" t="s">
        <v>2519</v>
      </c>
      <c r="N17" s="11">
        <v>280000</v>
      </c>
      <c r="O17" s="15" t="s">
        <v>2520</v>
      </c>
    </row>
    <row r="18" s="2" customFormat="1" ht="85.5" spans="1:15">
      <c r="A18" s="9">
        <v>14</v>
      </c>
      <c r="B18" s="10" t="s">
        <v>2503</v>
      </c>
      <c r="C18" s="11" t="s">
        <v>2521</v>
      </c>
      <c r="D18" s="11"/>
      <c r="E18" s="11" t="s">
        <v>2323</v>
      </c>
      <c r="F18" s="11" t="s">
        <v>2484</v>
      </c>
      <c r="G18" s="11" t="s">
        <v>2522</v>
      </c>
      <c r="H18" s="12" t="s">
        <v>2463</v>
      </c>
      <c r="I18" s="11" t="s">
        <v>2508</v>
      </c>
      <c r="J18" s="15" t="s">
        <v>2487</v>
      </c>
      <c r="K18" s="16">
        <v>979.391252686</v>
      </c>
      <c r="L18" s="11" t="s">
        <v>2457</v>
      </c>
      <c r="M18" s="17" t="s">
        <v>2519</v>
      </c>
      <c r="N18" s="11">
        <v>260000</v>
      </c>
      <c r="O18" s="15" t="s">
        <v>2523</v>
      </c>
    </row>
    <row r="19" s="2" customFormat="1" ht="85.5" spans="1:15">
      <c r="A19" s="9">
        <v>15</v>
      </c>
      <c r="B19" s="10" t="s">
        <v>2503</v>
      </c>
      <c r="C19" s="11" t="s">
        <v>2524</v>
      </c>
      <c r="D19" s="11"/>
      <c r="E19" s="11" t="s">
        <v>2323</v>
      </c>
      <c r="F19" s="11" t="s">
        <v>2484</v>
      </c>
      <c r="G19" s="11" t="s">
        <v>2525</v>
      </c>
      <c r="H19" s="12" t="s">
        <v>2463</v>
      </c>
      <c r="I19" s="11" t="s">
        <v>2508</v>
      </c>
      <c r="J19" s="15" t="s">
        <v>2487</v>
      </c>
      <c r="K19" s="16">
        <v>366.072646764</v>
      </c>
      <c r="L19" s="11" t="s">
        <v>2457</v>
      </c>
      <c r="M19" s="17" t="s">
        <v>2519</v>
      </c>
      <c r="N19" s="11">
        <v>110000</v>
      </c>
      <c r="O19" s="15" t="s">
        <v>2526</v>
      </c>
    </row>
    <row r="20" s="2" customFormat="1" ht="199.5" spans="1:15">
      <c r="A20" s="9">
        <v>16</v>
      </c>
      <c r="B20" s="18" t="s">
        <v>2527</v>
      </c>
      <c r="C20" s="19" t="s">
        <v>2528</v>
      </c>
      <c r="D20" s="19" t="s">
        <v>2529</v>
      </c>
      <c r="E20" s="19" t="s">
        <v>1626</v>
      </c>
      <c r="F20" s="19" t="s">
        <v>2530</v>
      </c>
      <c r="G20" s="19" t="s">
        <v>2531</v>
      </c>
      <c r="H20" s="19" t="s">
        <v>2532</v>
      </c>
      <c r="I20" s="19" t="s">
        <v>2527</v>
      </c>
      <c r="J20" s="20" t="s">
        <v>2533</v>
      </c>
      <c r="K20" s="16">
        <v>20</v>
      </c>
      <c r="L20" s="11" t="s">
        <v>2457</v>
      </c>
      <c r="M20" s="13" t="s">
        <v>2534</v>
      </c>
      <c r="N20" s="19">
        <v>7000</v>
      </c>
      <c r="O20" s="20" t="s">
        <v>2535</v>
      </c>
    </row>
    <row r="21" s="2" customFormat="1" ht="270.75" spans="1:15">
      <c r="A21" s="9">
        <v>17</v>
      </c>
      <c r="B21" s="18" t="s">
        <v>2527</v>
      </c>
      <c r="C21" s="19" t="s">
        <v>2536</v>
      </c>
      <c r="D21" s="19" t="s">
        <v>2529</v>
      </c>
      <c r="E21" s="19" t="s">
        <v>1626</v>
      </c>
      <c r="F21" s="19" t="s">
        <v>32</v>
      </c>
      <c r="G21" s="19" t="s">
        <v>2531</v>
      </c>
      <c r="H21" s="19" t="s">
        <v>2532</v>
      </c>
      <c r="I21" s="19" t="s">
        <v>2527</v>
      </c>
      <c r="J21" s="20" t="s">
        <v>2537</v>
      </c>
      <c r="K21" s="16">
        <v>12</v>
      </c>
      <c r="L21" s="11" t="s">
        <v>2457</v>
      </c>
      <c r="M21" s="15" t="s">
        <v>2538</v>
      </c>
      <c r="N21" s="19">
        <v>12000</v>
      </c>
      <c r="O21" s="20" t="s">
        <v>2539</v>
      </c>
    </row>
    <row r="22" s="2" customFormat="1" ht="185.25" spans="1:15">
      <c r="A22" s="9">
        <v>18</v>
      </c>
      <c r="B22" s="10" t="s">
        <v>2540</v>
      </c>
      <c r="C22" s="11" t="s">
        <v>2541</v>
      </c>
      <c r="D22" s="11"/>
      <c r="E22" s="11" t="s">
        <v>1626</v>
      </c>
      <c r="F22" s="11"/>
      <c r="G22" s="11" t="s">
        <v>2542</v>
      </c>
      <c r="H22" s="12">
        <v>46722</v>
      </c>
      <c r="I22" s="11" t="s">
        <v>2540</v>
      </c>
      <c r="J22" s="13" t="s">
        <v>2543</v>
      </c>
      <c r="K22" s="11">
        <v>35</v>
      </c>
      <c r="L22" s="11" t="s">
        <v>2457</v>
      </c>
      <c r="M22" s="13" t="s">
        <v>2544</v>
      </c>
      <c r="N22" s="11">
        <v>5000</v>
      </c>
      <c r="O22" s="13" t="s">
        <v>2545</v>
      </c>
    </row>
    <row r="23" s="2" customFormat="1" ht="71.25" spans="1:15">
      <c r="A23" s="9">
        <v>19</v>
      </c>
      <c r="B23" s="10" t="s">
        <v>2546</v>
      </c>
      <c r="C23" s="21" t="s">
        <v>2547</v>
      </c>
      <c r="D23" s="11" t="s">
        <v>968</v>
      </c>
      <c r="E23" s="11" t="s">
        <v>2323</v>
      </c>
      <c r="F23" s="11" t="s">
        <v>210</v>
      </c>
      <c r="G23" s="11" t="s">
        <v>968</v>
      </c>
      <c r="H23" s="11" t="s">
        <v>2324</v>
      </c>
      <c r="I23" s="11" t="s">
        <v>2546</v>
      </c>
      <c r="J23" s="21" t="s">
        <v>2548</v>
      </c>
      <c r="K23" s="11">
        <v>200</v>
      </c>
      <c r="L23" s="11" t="s">
        <v>2457</v>
      </c>
      <c r="M23" s="15" t="s">
        <v>2549</v>
      </c>
      <c r="N23" s="11">
        <v>2000</v>
      </c>
      <c r="O23" s="21" t="s">
        <v>2550</v>
      </c>
    </row>
    <row r="24" s="2" customFormat="1" ht="71.25" spans="1:15">
      <c r="A24" s="9">
        <v>20</v>
      </c>
      <c r="B24" s="10" t="s">
        <v>2546</v>
      </c>
      <c r="C24" s="21" t="s">
        <v>2551</v>
      </c>
      <c r="D24" s="11" t="s">
        <v>968</v>
      </c>
      <c r="E24" s="11" t="s">
        <v>2323</v>
      </c>
      <c r="F24" s="11" t="s">
        <v>32</v>
      </c>
      <c r="G24" s="11" t="s">
        <v>968</v>
      </c>
      <c r="H24" s="11" t="s">
        <v>2324</v>
      </c>
      <c r="I24" s="11" t="s">
        <v>2546</v>
      </c>
      <c r="J24" s="21" t="s">
        <v>2552</v>
      </c>
      <c r="K24" s="11">
        <v>19.8</v>
      </c>
      <c r="L24" s="11" t="s">
        <v>2457</v>
      </c>
      <c r="M24" s="15" t="s">
        <v>2553</v>
      </c>
      <c r="N24" s="11">
        <v>700</v>
      </c>
      <c r="O24" s="21" t="s">
        <v>2554</v>
      </c>
    </row>
    <row r="25" s="2" customFormat="1" ht="114" spans="1:15">
      <c r="A25" s="9">
        <v>21</v>
      </c>
      <c r="B25" s="10" t="s">
        <v>2546</v>
      </c>
      <c r="C25" s="21" t="s">
        <v>2555</v>
      </c>
      <c r="D25" s="11" t="s">
        <v>968</v>
      </c>
      <c r="E25" s="11" t="s">
        <v>2323</v>
      </c>
      <c r="F25" s="11" t="s">
        <v>210</v>
      </c>
      <c r="G25" s="11" t="s">
        <v>968</v>
      </c>
      <c r="H25" s="11" t="s">
        <v>2324</v>
      </c>
      <c r="I25" s="11" t="s">
        <v>2546</v>
      </c>
      <c r="J25" s="21" t="s">
        <v>2556</v>
      </c>
      <c r="K25" s="11">
        <v>250</v>
      </c>
      <c r="L25" s="11" t="s">
        <v>2457</v>
      </c>
      <c r="M25" s="15" t="s">
        <v>2557</v>
      </c>
      <c r="N25" s="11">
        <v>400</v>
      </c>
      <c r="O25" s="21" t="s">
        <v>2558</v>
      </c>
    </row>
    <row r="26" s="2" customFormat="1" ht="71.25" spans="1:15">
      <c r="A26" s="9">
        <v>22</v>
      </c>
      <c r="B26" s="10" t="s">
        <v>2546</v>
      </c>
      <c r="C26" s="21" t="s">
        <v>2559</v>
      </c>
      <c r="D26" s="11" t="s">
        <v>968</v>
      </c>
      <c r="E26" s="11" t="s">
        <v>2329</v>
      </c>
      <c r="F26" s="11" t="s">
        <v>210</v>
      </c>
      <c r="G26" s="11" t="s">
        <v>968</v>
      </c>
      <c r="H26" s="11" t="s">
        <v>2324</v>
      </c>
      <c r="I26" s="11" t="s">
        <v>2546</v>
      </c>
      <c r="J26" s="21" t="s">
        <v>2560</v>
      </c>
      <c r="K26" s="11">
        <v>200</v>
      </c>
      <c r="L26" s="11" t="s">
        <v>2457</v>
      </c>
      <c r="M26" s="15" t="s">
        <v>2561</v>
      </c>
      <c r="N26" s="11">
        <v>8000</v>
      </c>
      <c r="O26" s="21" t="s">
        <v>2562</v>
      </c>
    </row>
    <row r="27" s="2" customFormat="1" ht="42.75" spans="1:15">
      <c r="A27" s="9">
        <v>23</v>
      </c>
      <c r="B27" s="10" t="s">
        <v>2546</v>
      </c>
      <c r="C27" s="13" t="s">
        <v>2563</v>
      </c>
      <c r="D27" s="11" t="s">
        <v>2347</v>
      </c>
      <c r="E27" s="11" t="s">
        <v>2329</v>
      </c>
      <c r="F27" s="11" t="s">
        <v>2461</v>
      </c>
      <c r="G27" s="9" t="s">
        <v>2347</v>
      </c>
      <c r="H27" s="12">
        <v>46722</v>
      </c>
      <c r="I27" s="11" t="s">
        <v>2546</v>
      </c>
      <c r="J27" s="13" t="s">
        <v>2564</v>
      </c>
      <c r="K27" s="9">
        <v>150</v>
      </c>
      <c r="L27" s="11" t="s">
        <v>2457</v>
      </c>
      <c r="M27" s="13" t="s">
        <v>2565</v>
      </c>
      <c r="N27" s="9">
        <v>2586</v>
      </c>
      <c r="O27" s="11" t="s">
        <v>2566</v>
      </c>
    </row>
    <row r="28" s="2" customFormat="1" ht="57" spans="1:15">
      <c r="A28" s="9">
        <v>24</v>
      </c>
      <c r="B28" s="10" t="s">
        <v>2546</v>
      </c>
      <c r="C28" s="13" t="s">
        <v>2567</v>
      </c>
      <c r="D28" s="11" t="s">
        <v>2347</v>
      </c>
      <c r="E28" s="11" t="s">
        <v>2323</v>
      </c>
      <c r="F28" s="11" t="s">
        <v>2461</v>
      </c>
      <c r="G28" s="9" t="s">
        <v>2347</v>
      </c>
      <c r="H28" s="12">
        <v>46722</v>
      </c>
      <c r="I28" s="11" t="s">
        <v>2546</v>
      </c>
      <c r="J28" s="11" t="s">
        <v>2568</v>
      </c>
      <c r="K28" s="9">
        <v>350</v>
      </c>
      <c r="L28" s="11" t="s">
        <v>2457</v>
      </c>
      <c r="M28" s="15" t="s">
        <v>2569</v>
      </c>
      <c r="N28" s="9">
        <v>2586</v>
      </c>
      <c r="O28" s="15" t="s">
        <v>2570</v>
      </c>
    </row>
    <row r="29" s="2" customFormat="1" ht="71.25" spans="1:15">
      <c r="A29" s="9">
        <v>25</v>
      </c>
      <c r="B29" s="10" t="s">
        <v>2546</v>
      </c>
      <c r="C29" s="13" t="s">
        <v>2571</v>
      </c>
      <c r="D29" s="11" t="s">
        <v>2347</v>
      </c>
      <c r="E29" s="11" t="s">
        <v>2329</v>
      </c>
      <c r="F29" s="11" t="s">
        <v>2461</v>
      </c>
      <c r="G29" s="9" t="s">
        <v>2347</v>
      </c>
      <c r="H29" s="12">
        <v>46722</v>
      </c>
      <c r="I29" s="11" t="s">
        <v>2546</v>
      </c>
      <c r="J29" s="11" t="s">
        <v>2572</v>
      </c>
      <c r="K29" s="9">
        <v>380</v>
      </c>
      <c r="L29" s="11" t="s">
        <v>2457</v>
      </c>
      <c r="M29" s="11" t="s">
        <v>2565</v>
      </c>
      <c r="N29" s="9">
        <v>2586</v>
      </c>
      <c r="O29" s="11" t="s">
        <v>2573</v>
      </c>
    </row>
    <row r="30" s="2" customFormat="1" ht="71.25" spans="1:15">
      <c r="A30" s="9">
        <v>26</v>
      </c>
      <c r="B30" s="10" t="s">
        <v>2546</v>
      </c>
      <c r="C30" s="13" t="s">
        <v>2574</v>
      </c>
      <c r="D30" s="11" t="s">
        <v>2347</v>
      </c>
      <c r="E30" s="11" t="s">
        <v>2323</v>
      </c>
      <c r="F30" s="11" t="s">
        <v>2461</v>
      </c>
      <c r="G30" s="9" t="s">
        <v>2347</v>
      </c>
      <c r="H30" s="12">
        <v>46722</v>
      </c>
      <c r="I30" s="11" t="s">
        <v>2546</v>
      </c>
      <c r="J30" s="13" t="s">
        <v>2575</v>
      </c>
      <c r="K30" s="9">
        <v>350</v>
      </c>
      <c r="L30" s="11" t="s">
        <v>2457</v>
      </c>
      <c r="M30" s="15" t="s">
        <v>2576</v>
      </c>
      <c r="N30" s="9">
        <v>2586</v>
      </c>
      <c r="O30" s="15" t="s">
        <v>2577</v>
      </c>
    </row>
    <row r="31" s="2" customFormat="1" ht="85.5" spans="1:15">
      <c r="A31" s="9">
        <v>27</v>
      </c>
      <c r="B31" s="10" t="s">
        <v>2578</v>
      </c>
      <c r="C31" s="11" t="s">
        <v>2579</v>
      </c>
      <c r="D31" s="11" t="s">
        <v>2580</v>
      </c>
      <c r="E31" s="11" t="s">
        <v>2323</v>
      </c>
      <c r="F31" s="11" t="s">
        <v>2581</v>
      </c>
      <c r="G31" s="11" t="s">
        <v>2582</v>
      </c>
      <c r="H31" s="12" t="s">
        <v>2583</v>
      </c>
      <c r="I31" s="11" t="s">
        <v>2578</v>
      </c>
      <c r="J31" s="11" t="s">
        <v>2584</v>
      </c>
      <c r="K31" s="11">
        <v>980</v>
      </c>
      <c r="L31" s="11" t="s">
        <v>2457</v>
      </c>
      <c r="M31" s="11" t="s">
        <v>2585</v>
      </c>
      <c r="N31" s="9">
        <v>234000</v>
      </c>
      <c r="O31" s="11" t="s">
        <v>2586</v>
      </c>
    </row>
    <row r="32" s="2" customFormat="1" ht="85.5" spans="1:15">
      <c r="A32" s="9">
        <v>28</v>
      </c>
      <c r="B32" s="10" t="s">
        <v>2578</v>
      </c>
      <c r="C32" s="11" t="s">
        <v>2587</v>
      </c>
      <c r="D32" s="11" t="s">
        <v>2588</v>
      </c>
      <c r="E32" s="11" t="s">
        <v>2323</v>
      </c>
      <c r="F32" s="11" t="s">
        <v>2581</v>
      </c>
      <c r="G32" s="11" t="s">
        <v>2589</v>
      </c>
      <c r="H32" s="12" t="s">
        <v>2583</v>
      </c>
      <c r="I32" s="11" t="s">
        <v>2578</v>
      </c>
      <c r="J32" s="11" t="s">
        <v>2590</v>
      </c>
      <c r="K32" s="11">
        <v>980</v>
      </c>
      <c r="L32" s="11" t="s">
        <v>2457</v>
      </c>
      <c r="M32" s="11" t="s">
        <v>2591</v>
      </c>
      <c r="N32" s="11">
        <v>237000</v>
      </c>
      <c r="O32" s="11" t="s">
        <v>2586</v>
      </c>
    </row>
    <row r="33" s="2" customFormat="1" ht="99.75" spans="1:16">
      <c r="A33" s="9">
        <v>29</v>
      </c>
      <c r="B33" s="10" t="s">
        <v>2592</v>
      </c>
      <c r="C33" s="11" t="s">
        <v>2593</v>
      </c>
      <c r="D33" s="11" t="s">
        <v>2531</v>
      </c>
      <c r="E33" s="11" t="s">
        <v>2329</v>
      </c>
      <c r="F33" s="9" t="s">
        <v>32</v>
      </c>
      <c r="G33" s="11" t="s">
        <v>2531</v>
      </c>
      <c r="H33" s="11" t="s">
        <v>2594</v>
      </c>
      <c r="I33" s="11" t="s">
        <v>2595</v>
      </c>
      <c r="J33" s="11" t="s">
        <v>2596</v>
      </c>
      <c r="K33" s="11">
        <v>701.54</v>
      </c>
      <c r="L33" s="11" t="s">
        <v>2457</v>
      </c>
      <c r="M33" s="11" t="s">
        <v>2597</v>
      </c>
      <c r="N33" s="9">
        <v>1200000</v>
      </c>
      <c r="O33" s="11" t="s">
        <v>2598</v>
      </c>
    </row>
    <row r="34" s="2" customFormat="1" ht="99.75" spans="1:16">
      <c r="A34" s="9">
        <v>30</v>
      </c>
      <c r="B34" s="10" t="s">
        <v>2599</v>
      </c>
      <c r="C34" s="11" t="s">
        <v>2600</v>
      </c>
      <c r="D34" s="11" t="s">
        <v>2531</v>
      </c>
      <c r="E34" s="11" t="s">
        <v>2323</v>
      </c>
      <c r="F34" s="11" t="s">
        <v>32</v>
      </c>
      <c r="G34" s="11" t="s">
        <v>2531</v>
      </c>
      <c r="H34" s="22" t="s">
        <v>2601</v>
      </c>
      <c r="I34" s="11" t="s">
        <v>2602</v>
      </c>
      <c r="J34" s="13" t="s">
        <v>2603</v>
      </c>
      <c r="K34" s="11">
        <v>91</v>
      </c>
      <c r="L34" s="11" t="s">
        <v>2457</v>
      </c>
      <c r="M34" s="11" t="s">
        <v>2604</v>
      </c>
      <c r="N34" s="11">
        <v>1200000</v>
      </c>
      <c r="O34" s="11" t="s">
        <v>2605</v>
      </c>
    </row>
    <row r="35" s="2" customFormat="1" ht="99.75" spans="1:16">
      <c r="A35" s="9">
        <v>31</v>
      </c>
      <c r="B35" s="10" t="s">
        <v>2599</v>
      </c>
      <c r="C35" s="11" t="s">
        <v>2606</v>
      </c>
      <c r="D35" s="11" t="s">
        <v>2531</v>
      </c>
      <c r="E35" s="11" t="s">
        <v>2323</v>
      </c>
      <c r="F35" s="11" t="s">
        <v>32</v>
      </c>
      <c r="G35" s="11" t="s">
        <v>2531</v>
      </c>
      <c r="H35" s="22" t="s">
        <v>2601</v>
      </c>
      <c r="I35" s="11" t="s">
        <v>2602</v>
      </c>
      <c r="J35" s="11" t="s">
        <v>2607</v>
      </c>
      <c r="K35" s="11">
        <v>90</v>
      </c>
      <c r="L35" s="11" t="s">
        <v>2457</v>
      </c>
      <c r="M35" s="11" t="s">
        <v>2608</v>
      </c>
      <c r="N35" s="11">
        <v>1200000</v>
      </c>
      <c r="O35" s="11" t="s">
        <v>2609</v>
      </c>
    </row>
    <row r="36" s="2" customFormat="1" ht="114" spans="1:16">
      <c r="A36" s="9">
        <v>32</v>
      </c>
      <c r="B36" s="10" t="s">
        <v>2599</v>
      </c>
      <c r="C36" s="11" t="s">
        <v>2610</v>
      </c>
      <c r="D36" s="11" t="s">
        <v>2531</v>
      </c>
      <c r="E36" s="11" t="s">
        <v>2323</v>
      </c>
      <c r="F36" s="11" t="s">
        <v>32</v>
      </c>
      <c r="G36" s="11" t="s">
        <v>2531</v>
      </c>
      <c r="H36" s="22" t="s">
        <v>2601</v>
      </c>
      <c r="I36" s="11" t="s">
        <v>2602</v>
      </c>
      <c r="J36" s="23" t="s">
        <v>2611</v>
      </c>
      <c r="K36" s="11">
        <v>96</v>
      </c>
      <c r="L36" s="11" t="s">
        <v>2457</v>
      </c>
      <c r="M36" s="11" t="s">
        <v>2612</v>
      </c>
      <c r="N36" s="11">
        <v>1200000</v>
      </c>
      <c r="O36" s="11" t="s">
        <v>2613</v>
      </c>
    </row>
    <row r="37" s="2" customFormat="1" ht="213.75" spans="1:16">
      <c r="A37" s="9">
        <v>33</v>
      </c>
      <c r="B37" s="10" t="s">
        <v>2599</v>
      </c>
      <c r="C37" s="11" t="s">
        <v>2614</v>
      </c>
      <c r="D37" s="11" t="s">
        <v>2615</v>
      </c>
      <c r="E37" s="11" t="s">
        <v>2334</v>
      </c>
      <c r="F37" s="11" t="s">
        <v>2616</v>
      </c>
      <c r="G37" s="11" t="s">
        <v>2617</v>
      </c>
      <c r="H37" s="12">
        <v>46722</v>
      </c>
      <c r="I37" s="11" t="s">
        <v>2618</v>
      </c>
      <c r="J37" s="24" t="s">
        <v>2619</v>
      </c>
      <c r="K37" s="11">
        <v>96</v>
      </c>
      <c r="L37" s="11" t="s">
        <v>2457</v>
      </c>
      <c r="M37" s="11" t="s">
        <v>2620</v>
      </c>
      <c r="N37" s="11">
        <v>30000</v>
      </c>
      <c r="O37" s="11" t="s">
        <v>2621</v>
      </c>
    </row>
    <row r="38" s="2" customFormat="1" ht="142.5" spans="1:16">
      <c r="A38" s="9">
        <v>34</v>
      </c>
      <c r="B38" s="10" t="s">
        <v>2599</v>
      </c>
      <c r="C38" s="10" t="s">
        <v>2622</v>
      </c>
      <c r="D38" s="10" t="s">
        <v>2623</v>
      </c>
      <c r="E38" s="10" t="s">
        <v>2334</v>
      </c>
      <c r="F38" s="10" t="s">
        <v>2616</v>
      </c>
      <c r="G38" s="10" t="s">
        <v>2462</v>
      </c>
      <c r="H38" s="12">
        <v>46722</v>
      </c>
      <c r="I38" s="10" t="s">
        <v>2618</v>
      </c>
      <c r="J38" s="10" t="s">
        <v>2624</v>
      </c>
      <c r="K38" s="10">
        <v>144</v>
      </c>
      <c r="L38" s="10" t="s">
        <v>2625</v>
      </c>
      <c r="M38" s="10" t="s">
        <v>2626</v>
      </c>
      <c r="N38" s="10">
        <v>50000</v>
      </c>
      <c r="O38" s="10" t="s">
        <v>2627</v>
      </c>
      <c r="P38" s="25" t="s">
        <v>2628</v>
      </c>
    </row>
    <row r="39" s="2" customFormat="1" ht="178.5" spans="1:16">
      <c r="A39" s="9">
        <v>35</v>
      </c>
      <c r="B39" s="10" t="s">
        <v>2599</v>
      </c>
      <c r="C39" s="10" t="s">
        <v>2629</v>
      </c>
      <c r="D39" s="10" t="s">
        <v>2623</v>
      </c>
      <c r="E39" s="10" t="s">
        <v>2334</v>
      </c>
      <c r="F39" s="10" t="s">
        <v>2616</v>
      </c>
      <c r="G39" s="10" t="s">
        <v>2462</v>
      </c>
      <c r="H39" s="12">
        <v>46722</v>
      </c>
      <c r="I39" s="10" t="s">
        <v>2618</v>
      </c>
      <c r="J39" s="10" t="s">
        <v>2630</v>
      </c>
      <c r="K39" s="10">
        <v>246</v>
      </c>
      <c r="L39" s="10" t="s">
        <v>2625</v>
      </c>
      <c r="M39" s="10" t="s">
        <v>2626</v>
      </c>
      <c r="N39" s="10">
        <v>800000</v>
      </c>
      <c r="O39" s="10" t="s">
        <v>2631</v>
      </c>
      <c r="P39" s="25" t="s">
        <v>2628</v>
      </c>
    </row>
    <row r="40" s="2" customFormat="1" ht="71.25" spans="1:16">
      <c r="A40" s="9">
        <v>36</v>
      </c>
      <c r="B40" s="10" t="s">
        <v>2632</v>
      </c>
      <c r="C40" s="10" t="s">
        <v>2633</v>
      </c>
      <c r="D40" s="10" t="s">
        <v>357</v>
      </c>
      <c r="E40" s="10" t="s">
        <v>2329</v>
      </c>
      <c r="F40" s="10" t="s">
        <v>32</v>
      </c>
      <c r="G40" s="10" t="s">
        <v>2634</v>
      </c>
      <c r="H40" s="12">
        <v>46752</v>
      </c>
      <c r="I40" s="10" t="s">
        <v>2632</v>
      </c>
      <c r="J40" s="10" t="s">
        <v>2635</v>
      </c>
      <c r="K40" s="10">
        <v>130</v>
      </c>
      <c r="L40" s="10" t="s">
        <v>2457</v>
      </c>
      <c r="M40" s="10" t="s">
        <v>2635</v>
      </c>
      <c r="N40" s="10">
        <v>980000</v>
      </c>
      <c r="O40" s="10" t="s">
        <v>2636</v>
      </c>
    </row>
    <row r="41" s="2" customFormat="1" ht="114" spans="1:16">
      <c r="A41" s="9">
        <v>37</v>
      </c>
      <c r="B41" s="10" t="s">
        <v>2637</v>
      </c>
      <c r="C41" s="10" t="s">
        <v>2638</v>
      </c>
      <c r="D41" s="10" t="s">
        <v>357</v>
      </c>
      <c r="E41" s="10" t="s">
        <v>2323</v>
      </c>
      <c r="F41" s="10" t="s">
        <v>2639</v>
      </c>
      <c r="G41" s="10" t="s">
        <v>2640</v>
      </c>
      <c r="H41" s="12">
        <v>46752</v>
      </c>
      <c r="I41" s="10" t="s">
        <v>2641</v>
      </c>
      <c r="J41" s="10" t="s">
        <v>2642</v>
      </c>
      <c r="K41" s="10">
        <v>964.41</v>
      </c>
      <c r="L41" s="10" t="s">
        <v>2457</v>
      </c>
      <c r="M41" s="10" t="s">
        <v>2643</v>
      </c>
      <c r="N41" s="10">
        <v>900000</v>
      </c>
      <c r="O41" s="10" t="s">
        <v>2644</v>
      </c>
    </row>
    <row r="42" s="2" customFormat="1" ht="85.5" spans="1:16">
      <c r="A42" s="9">
        <v>38</v>
      </c>
      <c r="B42" s="10" t="s">
        <v>2645</v>
      </c>
      <c r="C42" s="10" t="s">
        <v>2646</v>
      </c>
      <c r="D42" s="10" t="s">
        <v>2647</v>
      </c>
      <c r="E42" s="10" t="s">
        <v>2329</v>
      </c>
      <c r="F42" s="10" t="s">
        <v>2648</v>
      </c>
      <c r="G42" s="10" t="s">
        <v>2649</v>
      </c>
      <c r="H42" s="12" t="s">
        <v>2583</v>
      </c>
      <c r="I42" s="10" t="s">
        <v>2650</v>
      </c>
      <c r="J42" s="10" t="s">
        <v>2651</v>
      </c>
      <c r="K42" s="10">
        <v>510</v>
      </c>
      <c r="L42" s="10" t="s">
        <v>2457</v>
      </c>
      <c r="M42" s="10" t="s">
        <v>2652</v>
      </c>
      <c r="N42" s="10">
        <v>61600</v>
      </c>
      <c r="O42" s="10" t="s">
        <v>2653</v>
      </c>
    </row>
    <row r="43" s="2" customFormat="1" ht="85.5" spans="1:16">
      <c r="A43" s="9">
        <v>39</v>
      </c>
      <c r="B43" s="10" t="s">
        <v>2654</v>
      </c>
      <c r="C43" s="10" t="s">
        <v>2655</v>
      </c>
      <c r="D43" s="10" t="s">
        <v>2656</v>
      </c>
      <c r="E43" s="10" t="s">
        <v>2323</v>
      </c>
      <c r="F43" s="10" t="s">
        <v>2648</v>
      </c>
      <c r="G43" s="10" t="s">
        <v>2649</v>
      </c>
      <c r="H43" s="10" t="s">
        <v>2583</v>
      </c>
      <c r="I43" s="10" t="s">
        <v>2657</v>
      </c>
      <c r="J43" s="10" t="s">
        <v>2651</v>
      </c>
      <c r="K43" s="10">
        <v>700</v>
      </c>
      <c r="L43" s="10" t="s">
        <v>2457</v>
      </c>
      <c r="M43" s="10" t="s">
        <v>2652</v>
      </c>
      <c r="N43" s="10">
        <v>90000</v>
      </c>
      <c r="O43" s="10" t="s">
        <v>2653</v>
      </c>
    </row>
    <row r="44" s="2" customFormat="1" ht="85.5" spans="1:16">
      <c r="A44" s="9">
        <v>40</v>
      </c>
      <c r="B44" s="10" t="s">
        <v>2654</v>
      </c>
      <c r="C44" s="11" t="s">
        <v>2658</v>
      </c>
      <c r="D44" s="11" t="s">
        <v>2659</v>
      </c>
      <c r="E44" s="11" t="s">
        <v>2329</v>
      </c>
      <c r="F44" s="11" t="s">
        <v>2648</v>
      </c>
      <c r="G44" s="11" t="s">
        <v>2649</v>
      </c>
      <c r="H44" s="12" t="s">
        <v>2583</v>
      </c>
      <c r="I44" s="11" t="s">
        <v>2657</v>
      </c>
      <c r="J44" s="11" t="s">
        <v>2651</v>
      </c>
      <c r="K44" s="11">
        <v>500</v>
      </c>
      <c r="L44" s="11" t="s">
        <v>2457</v>
      </c>
      <c r="M44" s="13" t="s">
        <v>2652</v>
      </c>
      <c r="N44" s="11">
        <v>70000</v>
      </c>
      <c r="O44" s="13" t="s">
        <v>2653</v>
      </c>
    </row>
    <row r="45" s="2" customFormat="1" ht="57" spans="1:16">
      <c r="A45" s="9">
        <v>41</v>
      </c>
      <c r="B45" s="10" t="s">
        <v>2654</v>
      </c>
      <c r="C45" s="11" t="s">
        <v>2660</v>
      </c>
      <c r="D45" s="11" t="s">
        <v>2661</v>
      </c>
      <c r="E45" s="11" t="s">
        <v>2329</v>
      </c>
      <c r="F45" s="11" t="s">
        <v>2662</v>
      </c>
      <c r="G45" s="11" t="s">
        <v>2649</v>
      </c>
      <c r="H45" s="12" t="s">
        <v>2583</v>
      </c>
      <c r="I45" s="11" t="s">
        <v>2657</v>
      </c>
      <c r="J45" s="11" t="s">
        <v>2663</v>
      </c>
      <c r="K45" s="11">
        <v>350</v>
      </c>
      <c r="L45" s="11" t="s">
        <v>2457</v>
      </c>
      <c r="M45" s="13" t="s">
        <v>2664</v>
      </c>
      <c r="N45" s="11">
        <v>335000</v>
      </c>
      <c r="O45" s="13" t="s">
        <v>2665</v>
      </c>
    </row>
    <row r="46" s="2" customFormat="1" ht="85.5" spans="1:16">
      <c r="A46" s="9">
        <v>42</v>
      </c>
      <c r="B46" s="10" t="s">
        <v>2654</v>
      </c>
      <c r="C46" s="11" t="s">
        <v>2666</v>
      </c>
      <c r="D46" s="11" t="s">
        <v>1529</v>
      </c>
      <c r="E46" s="11" t="s">
        <v>2329</v>
      </c>
      <c r="F46" s="11" t="s">
        <v>2648</v>
      </c>
      <c r="G46" s="11" t="s">
        <v>2649</v>
      </c>
      <c r="H46" s="12" t="s">
        <v>2583</v>
      </c>
      <c r="I46" s="11" t="s">
        <v>2657</v>
      </c>
      <c r="J46" s="11" t="s">
        <v>2651</v>
      </c>
      <c r="K46" s="9">
        <v>350.4</v>
      </c>
      <c r="L46" s="11" t="s">
        <v>2457</v>
      </c>
      <c r="M46" s="13" t="s">
        <v>2652</v>
      </c>
      <c r="N46" s="11">
        <v>30000</v>
      </c>
      <c r="O46" s="13" t="s">
        <v>2653</v>
      </c>
    </row>
    <row r="47" s="2" customFormat="1" ht="85.5" spans="1:16">
      <c r="A47" s="9">
        <v>43</v>
      </c>
      <c r="B47" s="10" t="s">
        <v>2654</v>
      </c>
      <c r="C47" s="11" t="s">
        <v>2667</v>
      </c>
      <c r="D47" s="11" t="s">
        <v>2668</v>
      </c>
      <c r="E47" s="11" t="s">
        <v>2329</v>
      </c>
      <c r="F47" s="11" t="s">
        <v>2648</v>
      </c>
      <c r="G47" s="11" t="s">
        <v>2649</v>
      </c>
      <c r="H47" s="12" t="s">
        <v>2583</v>
      </c>
      <c r="I47" s="11" t="s">
        <v>2657</v>
      </c>
      <c r="J47" s="11" t="s">
        <v>2651</v>
      </c>
      <c r="K47" s="9">
        <v>386.9</v>
      </c>
      <c r="L47" s="11" t="s">
        <v>2457</v>
      </c>
      <c r="M47" s="13" t="s">
        <v>2652</v>
      </c>
      <c r="N47" s="11">
        <v>50000</v>
      </c>
      <c r="O47" s="13" t="s">
        <v>2653</v>
      </c>
    </row>
    <row r="48" s="2" customFormat="1" ht="85.5" spans="1:16">
      <c r="A48" s="9">
        <v>44</v>
      </c>
      <c r="B48" s="10" t="s">
        <v>2654</v>
      </c>
      <c r="C48" s="11" t="s">
        <v>2669</v>
      </c>
      <c r="D48" s="11" t="s">
        <v>2670</v>
      </c>
      <c r="E48" s="11" t="s">
        <v>2329</v>
      </c>
      <c r="F48" s="11" t="s">
        <v>2648</v>
      </c>
      <c r="G48" s="11" t="s">
        <v>2649</v>
      </c>
      <c r="H48" s="12" t="s">
        <v>2583</v>
      </c>
      <c r="I48" s="11" t="s">
        <v>2657</v>
      </c>
      <c r="J48" s="11" t="s">
        <v>2651</v>
      </c>
      <c r="K48" s="9">
        <v>350.4</v>
      </c>
      <c r="L48" s="11" t="s">
        <v>2457</v>
      </c>
      <c r="M48" s="13" t="s">
        <v>2652</v>
      </c>
      <c r="N48" s="11">
        <v>34000</v>
      </c>
      <c r="O48" s="13" t="s">
        <v>2653</v>
      </c>
    </row>
    <row r="49" s="2" customFormat="1" ht="57" spans="1:15">
      <c r="A49" s="9">
        <v>45</v>
      </c>
      <c r="B49" s="10" t="s">
        <v>2645</v>
      </c>
      <c r="C49" s="11" t="s">
        <v>2671</v>
      </c>
      <c r="D49" s="11"/>
      <c r="E49" s="11" t="s">
        <v>2329</v>
      </c>
      <c r="F49" s="11" t="s">
        <v>2672</v>
      </c>
      <c r="G49" s="11" t="s">
        <v>2649</v>
      </c>
      <c r="H49" s="12" t="s">
        <v>2583</v>
      </c>
      <c r="I49" s="11" t="s">
        <v>2650</v>
      </c>
      <c r="J49" s="11" t="s">
        <v>2673</v>
      </c>
      <c r="K49" s="11">
        <v>34</v>
      </c>
      <c r="L49" s="11" t="s">
        <v>2457</v>
      </c>
      <c r="M49" s="13" t="s">
        <v>2652</v>
      </c>
      <c r="N49" s="11">
        <v>335000</v>
      </c>
      <c r="O49" s="13" t="s">
        <v>2674</v>
      </c>
    </row>
    <row r="50" s="2" customFormat="1" ht="285" spans="1:15">
      <c r="A50" s="9">
        <v>46</v>
      </c>
      <c r="B50" s="10" t="s">
        <v>2654</v>
      </c>
      <c r="C50" s="11" t="s">
        <v>2675</v>
      </c>
      <c r="D50" s="11"/>
      <c r="E50" s="11" t="s">
        <v>2334</v>
      </c>
      <c r="F50" s="11" t="s">
        <v>2676</v>
      </c>
      <c r="G50" s="11" t="s">
        <v>2649</v>
      </c>
      <c r="H50" s="12" t="s">
        <v>2583</v>
      </c>
      <c r="I50" s="11" t="s">
        <v>2657</v>
      </c>
      <c r="J50" s="13" t="s">
        <v>2677</v>
      </c>
      <c r="K50" s="11">
        <v>990</v>
      </c>
      <c r="L50" s="11" t="s">
        <v>2457</v>
      </c>
      <c r="M50" s="13" t="s">
        <v>2678</v>
      </c>
      <c r="N50" s="9">
        <v>82000</v>
      </c>
      <c r="O50" s="13" t="s">
        <v>2679</v>
      </c>
    </row>
    <row r="51" s="2" customFormat="1" ht="213.75" spans="1:15">
      <c r="A51" s="9">
        <v>47</v>
      </c>
      <c r="B51" s="10" t="s">
        <v>2654</v>
      </c>
      <c r="C51" s="11" t="s">
        <v>2680</v>
      </c>
      <c r="D51" s="11" t="s">
        <v>2681</v>
      </c>
      <c r="E51" s="11" t="s">
        <v>2323</v>
      </c>
      <c r="F51" s="11" t="s">
        <v>2682</v>
      </c>
      <c r="G51" s="11" t="s">
        <v>2649</v>
      </c>
      <c r="H51" s="12" t="s">
        <v>2583</v>
      </c>
      <c r="I51" s="11" t="s">
        <v>2657</v>
      </c>
      <c r="J51" s="11" t="s">
        <v>2683</v>
      </c>
      <c r="K51" s="11">
        <v>305.46</v>
      </c>
      <c r="L51" s="11" t="s">
        <v>2457</v>
      </c>
      <c r="M51" s="11" t="s">
        <v>2684</v>
      </c>
      <c r="N51" s="11">
        <v>63000</v>
      </c>
      <c r="O51" s="13" t="s">
        <v>2685</v>
      </c>
    </row>
    <row r="52" s="2" customFormat="1" ht="42.75" spans="1:15">
      <c r="A52" s="9">
        <v>48</v>
      </c>
      <c r="B52" s="10" t="s">
        <v>2686</v>
      </c>
      <c r="C52" s="11" t="s">
        <v>2687</v>
      </c>
      <c r="D52" s="11"/>
      <c r="E52" s="11" t="s">
        <v>2329</v>
      </c>
      <c r="F52" s="11" t="s">
        <v>2688</v>
      </c>
      <c r="G52" s="11" t="s">
        <v>2531</v>
      </c>
      <c r="H52" s="12">
        <v>46752</v>
      </c>
      <c r="I52" s="11" t="s">
        <v>2686</v>
      </c>
      <c r="J52" s="11" t="s">
        <v>2689</v>
      </c>
      <c r="K52" s="11">
        <v>180</v>
      </c>
      <c r="L52" s="11" t="s">
        <v>2457</v>
      </c>
      <c r="M52" s="11" t="s">
        <v>2690</v>
      </c>
      <c r="N52" s="11">
        <v>700000</v>
      </c>
      <c r="O52" s="11" t="s">
        <v>2691</v>
      </c>
    </row>
    <row r="53" s="2" customFormat="1" ht="99.75" spans="1:15">
      <c r="A53" s="9">
        <v>49</v>
      </c>
      <c r="B53" s="10" t="s">
        <v>2692</v>
      </c>
      <c r="C53" s="11" t="s">
        <v>2693</v>
      </c>
      <c r="D53" s="11"/>
      <c r="E53" s="11" t="s">
        <v>2329</v>
      </c>
      <c r="F53" s="11"/>
      <c r="G53" s="11" t="s">
        <v>2694</v>
      </c>
      <c r="H53" s="12">
        <v>46722</v>
      </c>
      <c r="I53" s="11" t="s">
        <v>2695</v>
      </c>
      <c r="J53" s="11" t="s">
        <v>2696</v>
      </c>
      <c r="K53" s="11">
        <v>950</v>
      </c>
      <c r="L53" s="11" t="s">
        <v>2457</v>
      </c>
      <c r="M53" s="11" t="s">
        <v>2697</v>
      </c>
      <c r="N53" s="11">
        <v>5800</v>
      </c>
      <c r="O53" s="11" t="s">
        <v>2698</v>
      </c>
    </row>
    <row r="54" s="2" customFormat="1" ht="85.5" spans="1:15">
      <c r="A54" s="9">
        <v>50</v>
      </c>
      <c r="B54" s="10" t="s">
        <v>2692</v>
      </c>
      <c r="C54" s="15" t="s">
        <v>2699</v>
      </c>
      <c r="D54" s="11"/>
      <c r="E54" s="11" t="s">
        <v>2329</v>
      </c>
      <c r="F54" s="11"/>
      <c r="G54" s="11" t="s">
        <v>2694</v>
      </c>
      <c r="H54" s="12">
        <v>46722</v>
      </c>
      <c r="I54" s="11" t="s">
        <v>2695</v>
      </c>
      <c r="J54" s="11" t="s">
        <v>2700</v>
      </c>
      <c r="K54" s="11">
        <v>720</v>
      </c>
      <c r="L54" s="11" t="s">
        <v>2457</v>
      </c>
      <c r="M54" s="11" t="s">
        <v>2701</v>
      </c>
      <c r="N54" s="11">
        <v>180000</v>
      </c>
      <c r="O54" s="11" t="s">
        <v>2702</v>
      </c>
    </row>
    <row r="55" s="2" customFormat="1" ht="57" spans="1:15">
      <c r="A55" s="9">
        <v>51</v>
      </c>
      <c r="B55" s="10" t="s">
        <v>2692</v>
      </c>
      <c r="C55" s="11" t="s">
        <v>2703</v>
      </c>
      <c r="D55" s="11"/>
      <c r="E55" s="11" t="s">
        <v>2329</v>
      </c>
      <c r="F55" s="11"/>
      <c r="G55" s="11" t="s">
        <v>2694</v>
      </c>
      <c r="H55" s="12">
        <v>46722</v>
      </c>
      <c r="I55" s="11" t="s">
        <v>2695</v>
      </c>
      <c r="J55" s="11" t="s">
        <v>2704</v>
      </c>
      <c r="K55" s="11">
        <v>225</v>
      </c>
      <c r="L55" s="11" t="s">
        <v>2457</v>
      </c>
      <c r="M55" s="11" t="s">
        <v>2705</v>
      </c>
      <c r="N55" s="11">
        <v>180000</v>
      </c>
      <c r="O55" s="11" t="s">
        <v>2706</v>
      </c>
    </row>
    <row r="56" s="2" customFormat="1" ht="99.75" spans="1:15">
      <c r="A56" s="9">
        <v>52</v>
      </c>
      <c r="B56" s="10" t="s">
        <v>2707</v>
      </c>
      <c r="C56" s="11" t="s">
        <v>2708</v>
      </c>
      <c r="D56" s="11" t="s">
        <v>2231</v>
      </c>
      <c r="E56" s="11" t="s">
        <v>2329</v>
      </c>
      <c r="F56" s="11" t="s">
        <v>32</v>
      </c>
      <c r="G56" s="11" t="s">
        <v>2707</v>
      </c>
      <c r="H56" s="11" t="s">
        <v>2601</v>
      </c>
      <c r="I56" s="11" t="s">
        <v>2707</v>
      </c>
      <c r="J56" s="11" t="s">
        <v>2709</v>
      </c>
      <c r="K56" s="11">
        <v>80</v>
      </c>
      <c r="L56" s="11" t="s">
        <v>2457</v>
      </c>
      <c r="M56" s="11" t="s">
        <v>2710</v>
      </c>
      <c r="N56" s="11">
        <v>28000</v>
      </c>
      <c r="O56" s="11" t="s">
        <v>2711</v>
      </c>
    </row>
    <row r="57" s="2" customFormat="1" ht="256.5" spans="1:15">
      <c r="A57" s="9">
        <v>53</v>
      </c>
      <c r="B57" s="10" t="s">
        <v>2712</v>
      </c>
      <c r="C57" s="11" t="s">
        <v>2713</v>
      </c>
      <c r="D57" s="11" t="s">
        <v>2714</v>
      </c>
      <c r="E57" s="11" t="s">
        <v>2329</v>
      </c>
      <c r="F57" s="11" t="s">
        <v>32</v>
      </c>
      <c r="G57" s="11" t="s">
        <v>2715</v>
      </c>
      <c r="H57" s="26">
        <v>46752.12</v>
      </c>
      <c r="I57" s="11" t="s">
        <v>2712</v>
      </c>
      <c r="J57" s="11" t="s">
        <v>2716</v>
      </c>
      <c r="K57" s="11">
        <v>350</v>
      </c>
      <c r="L57" s="11" t="s">
        <v>2457</v>
      </c>
      <c r="M57" s="11" t="s">
        <v>2717</v>
      </c>
      <c r="N57" s="11">
        <v>40000</v>
      </c>
      <c r="O57" s="11" t="s">
        <v>2718</v>
      </c>
    </row>
    <row r="58" s="2" customFormat="1" ht="71.25" spans="1:15">
      <c r="A58" s="9">
        <v>54</v>
      </c>
      <c r="B58" s="10" t="s">
        <v>2719</v>
      </c>
      <c r="C58" s="11" t="s">
        <v>2720</v>
      </c>
      <c r="D58" s="11" t="s">
        <v>527</v>
      </c>
      <c r="E58" s="11" t="s">
        <v>2323</v>
      </c>
      <c r="F58" s="11" t="s">
        <v>32</v>
      </c>
      <c r="G58" s="11" t="s">
        <v>2721</v>
      </c>
      <c r="H58" s="26">
        <v>46722</v>
      </c>
      <c r="I58" s="11" t="s">
        <v>2719</v>
      </c>
      <c r="J58" s="11" t="s">
        <v>2722</v>
      </c>
      <c r="K58" s="11">
        <v>920</v>
      </c>
      <c r="L58" s="11" t="s">
        <v>2457</v>
      </c>
      <c r="M58" s="11" t="s">
        <v>2723</v>
      </c>
      <c r="N58" s="11">
        <v>360</v>
      </c>
      <c r="O58" s="11" t="s">
        <v>2724</v>
      </c>
    </row>
    <row r="59" s="2" customFormat="1" ht="57" spans="1:15">
      <c r="A59" s="9">
        <v>55</v>
      </c>
      <c r="B59" s="10" t="s">
        <v>2719</v>
      </c>
      <c r="C59" s="11" t="s">
        <v>2725</v>
      </c>
      <c r="D59" s="11" t="s">
        <v>527</v>
      </c>
      <c r="E59" s="11" t="s">
        <v>2323</v>
      </c>
      <c r="F59" s="11" t="s">
        <v>32</v>
      </c>
      <c r="G59" s="11" t="s">
        <v>2721</v>
      </c>
      <c r="H59" s="26">
        <v>46784</v>
      </c>
      <c r="I59" s="11" t="s">
        <v>2719</v>
      </c>
      <c r="J59" s="11" t="s">
        <v>2726</v>
      </c>
      <c r="K59" s="11">
        <v>680</v>
      </c>
      <c r="L59" s="11" t="s">
        <v>2457</v>
      </c>
      <c r="M59" s="11" t="s">
        <v>2727</v>
      </c>
      <c r="N59" s="11">
        <v>60</v>
      </c>
      <c r="O59" s="11" t="s">
        <v>2728</v>
      </c>
    </row>
    <row r="60" s="2" customFormat="1" ht="71.25" spans="1:15">
      <c r="A60" s="9">
        <v>56</v>
      </c>
      <c r="B60" s="10" t="s">
        <v>2719</v>
      </c>
      <c r="C60" s="11" t="s">
        <v>2729</v>
      </c>
      <c r="D60" s="11" t="s">
        <v>1825</v>
      </c>
      <c r="E60" s="11" t="s">
        <v>2323</v>
      </c>
      <c r="F60" s="11" t="s">
        <v>32</v>
      </c>
      <c r="G60" s="11" t="s">
        <v>2730</v>
      </c>
      <c r="H60" s="26">
        <v>46784</v>
      </c>
      <c r="I60" s="11" t="s">
        <v>2719</v>
      </c>
      <c r="J60" s="11" t="s">
        <v>2731</v>
      </c>
      <c r="K60" s="11">
        <v>950</v>
      </c>
      <c r="L60" s="11" t="s">
        <v>2457</v>
      </c>
      <c r="M60" s="11" t="s">
        <v>2732</v>
      </c>
      <c r="N60" s="11">
        <v>450</v>
      </c>
      <c r="O60" s="11" t="s">
        <v>2724</v>
      </c>
    </row>
    <row r="61" s="2" customFormat="1" ht="185.25" spans="1:15">
      <c r="A61" s="9">
        <v>57</v>
      </c>
      <c r="B61" s="27" t="s">
        <v>2733</v>
      </c>
      <c r="C61" s="11" t="s">
        <v>2734</v>
      </c>
      <c r="D61" s="11" t="s">
        <v>2735</v>
      </c>
      <c r="E61" s="11" t="s">
        <v>2323</v>
      </c>
      <c r="F61" s="11" t="s">
        <v>32</v>
      </c>
      <c r="G61" s="11" t="s">
        <v>2736</v>
      </c>
      <c r="H61" s="26">
        <v>46752</v>
      </c>
      <c r="I61" s="11" t="s">
        <v>2737</v>
      </c>
      <c r="J61" s="11" t="s">
        <v>2738</v>
      </c>
      <c r="K61" s="11">
        <v>730</v>
      </c>
      <c r="L61" s="11" t="s">
        <v>2457</v>
      </c>
      <c r="M61" s="11" t="s">
        <v>2739</v>
      </c>
      <c r="N61" s="11">
        <v>12157</v>
      </c>
      <c r="O61" s="11" t="s">
        <v>2740</v>
      </c>
    </row>
    <row r="62" s="2" customFormat="1" ht="99.75" spans="1:15">
      <c r="A62" s="9">
        <v>58</v>
      </c>
      <c r="B62" s="27" t="s">
        <v>2733</v>
      </c>
      <c r="C62" s="11" t="s">
        <v>2741</v>
      </c>
      <c r="D62" s="11" t="s">
        <v>357</v>
      </c>
      <c r="E62" s="11" t="s">
        <v>2323</v>
      </c>
      <c r="F62" s="11" t="s">
        <v>2742</v>
      </c>
      <c r="G62" s="11" t="s">
        <v>2531</v>
      </c>
      <c r="H62" s="26">
        <v>46752</v>
      </c>
      <c r="I62" s="11" t="s">
        <v>2743</v>
      </c>
      <c r="J62" s="11" t="s">
        <v>2744</v>
      </c>
      <c r="K62" s="11">
        <v>950</v>
      </c>
      <c r="L62" s="11" t="s">
        <v>2457</v>
      </c>
      <c r="M62" s="11" t="s">
        <v>2745</v>
      </c>
      <c r="N62" s="11">
        <v>300000</v>
      </c>
      <c r="O62" s="11" t="s">
        <v>2746</v>
      </c>
    </row>
    <row r="63" s="2" customFormat="1" ht="42.75" spans="1:15">
      <c r="A63" s="9">
        <v>59</v>
      </c>
      <c r="B63" s="27" t="s">
        <v>2733</v>
      </c>
      <c r="C63" s="11" t="s">
        <v>2747</v>
      </c>
      <c r="D63" s="11" t="s">
        <v>2748</v>
      </c>
      <c r="E63" s="11" t="s">
        <v>2323</v>
      </c>
      <c r="F63" s="11" t="s">
        <v>2742</v>
      </c>
      <c r="G63" s="11" t="s">
        <v>2749</v>
      </c>
      <c r="H63" s="26">
        <v>46752</v>
      </c>
      <c r="I63" s="11" t="s">
        <v>2750</v>
      </c>
      <c r="J63" s="11" t="s">
        <v>2751</v>
      </c>
      <c r="K63" s="11">
        <v>980</v>
      </c>
      <c r="L63" s="11" t="s">
        <v>2457</v>
      </c>
      <c r="M63" s="11" t="s">
        <v>2752</v>
      </c>
      <c r="N63" s="11">
        <v>966177</v>
      </c>
      <c r="O63" s="11" t="s">
        <v>2753</v>
      </c>
    </row>
    <row r="64" s="2" customFormat="1" ht="142.5" spans="1:15">
      <c r="A64" s="9">
        <v>60</v>
      </c>
      <c r="B64" s="27" t="s">
        <v>2733</v>
      </c>
      <c r="C64" s="11" t="s">
        <v>2754</v>
      </c>
      <c r="D64" s="11" t="s">
        <v>357</v>
      </c>
      <c r="E64" s="11" t="s">
        <v>2323</v>
      </c>
      <c r="F64" s="11" t="s">
        <v>2742</v>
      </c>
      <c r="G64" s="11" t="s">
        <v>2749</v>
      </c>
      <c r="H64" s="26">
        <v>46752</v>
      </c>
      <c r="I64" s="11" t="s">
        <v>2750</v>
      </c>
      <c r="J64" s="11" t="s">
        <v>2755</v>
      </c>
      <c r="K64" s="11">
        <v>950</v>
      </c>
      <c r="L64" s="11" t="s">
        <v>2457</v>
      </c>
      <c r="M64" s="11" t="s">
        <v>2756</v>
      </c>
      <c r="N64" s="11">
        <v>966177</v>
      </c>
      <c r="O64" s="11" t="s">
        <v>2757</v>
      </c>
    </row>
    <row r="65" s="2" customFormat="1" ht="114" spans="1:15">
      <c r="A65" s="9">
        <v>61</v>
      </c>
      <c r="B65" s="27" t="s">
        <v>2733</v>
      </c>
      <c r="C65" s="11" t="s">
        <v>2758</v>
      </c>
      <c r="D65" s="11" t="s">
        <v>2759</v>
      </c>
      <c r="E65" s="11" t="s">
        <v>2323</v>
      </c>
      <c r="F65" s="11" t="s">
        <v>32</v>
      </c>
      <c r="G65" s="11" t="s">
        <v>2760</v>
      </c>
      <c r="H65" s="26">
        <v>46752</v>
      </c>
      <c r="I65" s="11" t="s">
        <v>2761</v>
      </c>
      <c r="J65" s="11" t="s">
        <v>2762</v>
      </c>
      <c r="K65" s="11">
        <v>380</v>
      </c>
      <c r="L65" s="11" t="s">
        <v>2457</v>
      </c>
      <c r="M65" s="11" t="s">
        <v>2763</v>
      </c>
      <c r="N65" s="11">
        <v>18571</v>
      </c>
      <c r="O65" s="11" t="s">
        <v>2764</v>
      </c>
    </row>
    <row r="66" s="2" customFormat="1" ht="42.75" spans="1:15">
      <c r="A66" s="9">
        <v>62</v>
      </c>
      <c r="B66" s="27" t="s">
        <v>2733</v>
      </c>
      <c r="C66" s="11" t="s">
        <v>2765</v>
      </c>
      <c r="D66" s="11"/>
      <c r="E66" s="11" t="s">
        <v>2766</v>
      </c>
      <c r="F66" s="11" t="s">
        <v>116</v>
      </c>
      <c r="G66" s="11"/>
      <c r="H66" s="28">
        <v>46722</v>
      </c>
      <c r="I66" s="11" t="s">
        <v>2767</v>
      </c>
      <c r="J66" s="11" t="s">
        <v>2768</v>
      </c>
      <c r="K66" s="11">
        <v>100</v>
      </c>
      <c r="L66" s="11" t="s">
        <v>2457</v>
      </c>
      <c r="M66" s="11" t="s">
        <v>2769</v>
      </c>
      <c r="N66" s="11">
        <v>1200</v>
      </c>
      <c r="O66" s="11" t="s">
        <v>2770</v>
      </c>
    </row>
    <row r="67" s="2" customFormat="1" ht="42.75" spans="1:15">
      <c r="A67" s="9">
        <v>63</v>
      </c>
      <c r="B67" s="27" t="s">
        <v>2733</v>
      </c>
      <c r="C67" s="11" t="s">
        <v>2771</v>
      </c>
      <c r="D67" s="11"/>
      <c r="E67" s="11" t="s">
        <v>2766</v>
      </c>
      <c r="F67" s="11" t="s">
        <v>116</v>
      </c>
      <c r="G67" s="11"/>
      <c r="H67" s="28">
        <v>46722</v>
      </c>
      <c r="I67" s="11" t="s">
        <v>2767</v>
      </c>
      <c r="J67" s="11" t="s">
        <v>2772</v>
      </c>
      <c r="K67" s="11">
        <v>390</v>
      </c>
      <c r="L67" s="11" t="s">
        <v>2457</v>
      </c>
      <c r="M67" s="11" t="s">
        <v>2773</v>
      </c>
      <c r="N67" s="11">
        <v>6000</v>
      </c>
      <c r="O67" s="11" t="s">
        <v>2774</v>
      </c>
    </row>
    <row r="68" s="2" customFormat="1" ht="28.5" spans="1:15">
      <c r="A68" s="9">
        <v>64</v>
      </c>
      <c r="B68" s="27" t="s">
        <v>2733</v>
      </c>
      <c r="C68" s="11" t="s">
        <v>2775</v>
      </c>
      <c r="D68" s="11"/>
      <c r="E68" s="11" t="s">
        <v>2776</v>
      </c>
      <c r="F68" s="11" t="s">
        <v>32</v>
      </c>
      <c r="G68" s="11"/>
      <c r="H68" s="28">
        <v>46722</v>
      </c>
      <c r="I68" s="11" t="s">
        <v>2767</v>
      </c>
      <c r="J68" s="11" t="s">
        <v>2777</v>
      </c>
      <c r="K68" s="11">
        <v>390</v>
      </c>
      <c r="L68" s="11" t="s">
        <v>2457</v>
      </c>
      <c r="M68" s="11" t="s">
        <v>2778</v>
      </c>
      <c r="N68" s="11">
        <v>30000</v>
      </c>
      <c r="O68" s="11" t="s">
        <v>2779</v>
      </c>
    </row>
    <row r="69" s="2" customFormat="1" ht="28.5" spans="1:15">
      <c r="A69" s="9">
        <v>65</v>
      </c>
      <c r="B69" s="27" t="s">
        <v>2733</v>
      </c>
      <c r="C69" s="11" t="s">
        <v>2780</v>
      </c>
      <c r="D69" s="11"/>
      <c r="E69" s="11" t="s">
        <v>2776</v>
      </c>
      <c r="F69" s="11" t="s">
        <v>32</v>
      </c>
      <c r="G69" s="11"/>
      <c r="H69" s="28">
        <v>46722</v>
      </c>
      <c r="I69" s="11" t="s">
        <v>2767</v>
      </c>
      <c r="J69" s="11" t="s">
        <v>2781</v>
      </c>
      <c r="K69" s="11">
        <v>390</v>
      </c>
      <c r="L69" s="11" t="s">
        <v>2457</v>
      </c>
      <c r="M69" s="11" t="s">
        <v>2782</v>
      </c>
      <c r="N69" s="11">
        <v>30000</v>
      </c>
      <c r="O69" s="11" t="s">
        <v>2783</v>
      </c>
    </row>
    <row r="70" s="2" customFormat="1" ht="42.75" spans="1:15">
      <c r="A70" s="9">
        <v>66</v>
      </c>
      <c r="B70" s="27" t="s">
        <v>2733</v>
      </c>
      <c r="C70" s="11" t="s">
        <v>2784</v>
      </c>
      <c r="D70" s="11" t="s">
        <v>2785</v>
      </c>
      <c r="E70" s="11" t="s">
        <v>1626</v>
      </c>
      <c r="F70" s="11" t="s">
        <v>32</v>
      </c>
      <c r="G70" s="11" t="s">
        <v>2462</v>
      </c>
      <c r="H70" s="11" t="s">
        <v>2786</v>
      </c>
      <c r="I70" s="11" t="s">
        <v>2787</v>
      </c>
      <c r="J70" s="11" t="s">
        <v>2788</v>
      </c>
      <c r="K70" s="11">
        <v>950</v>
      </c>
      <c r="L70" s="11" t="s">
        <v>27</v>
      </c>
      <c r="M70" s="11" t="s">
        <v>2789</v>
      </c>
      <c r="N70" s="11">
        <v>3000</v>
      </c>
      <c r="O70" s="11" t="s">
        <v>2790</v>
      </c>
    </row>
    <row r="71" s="2" customFormat="1" ht="85.5" spans="1:15">
      <c r="A71" s="9">
        <v>67</v>
      </c>
      <c r="B71" s="27" t="s">
        <v>2733</v>
      </c>
      <c r="C71" s="11" t="s">
        <v>2791</v>
      </c>
      <c r="D71" s="11" t="s">
        <v>2792</v>
      </c>
      <c r="E71" s="11" t="s">
        <v>2793</v>
      </c>
      <c r="F71" s="11" t="s">
        <v>32</v>
      </c>
      <c r="G71" s="11" t="s">
        <v>2462</v>
      </c>
      <c r="H71" s="11" t="s">
        <v>2786</v>
      </c>
      <c r="I71" s="11" t="s">
        <v>2794</v>
      </c>
      <c r="J71" s="11" t="s">
        <v>2795</v>
      </c>
      <c r="K71" s="11">
        <v>899</v>
      </c>
      <c r="L71" s="11" t="s">
        <v>27</v>
      </c>
      <c r="M71" s="11" t="s">
        <v>2796</v>
      </c>
      <c r="N71" s="11">
        <v>600000</v>
      </c>
      <c r="O71" s="11" t="s">
        <v>2797</v>
      </c>
    </row>
    <row r="72" s="2" customFormat="1" ht="57" spans="1:15">
      <c r="A72" s="9">
        <v>68</v>
      </c>
      <c r="B72" s="11" t="s">
        <v>2733</v>
      </c>
      <c r="C72" s="11" t="s">
        <v>2798</v>
      </c>
      <c r="D72" s="11"/>
      <c r="E72" s="11" t="s">
        <v>2334</v>
      </c>
      <c r="F72" s="11" t="s">
        <v>32</v>
      </c>
      <c r="G72" s="11" t="s">
        <v>2531</v>
      </c>
      <c r="H72" s="11" t="s">
        <v>2583</v>
      </c>
      <c r="I72" s="11" t="s">
        <v>2767</v>
      </c>
      <c r="J72" s="11" t="s">
        <v>2799</v>
      </c>
      <c r="K72" s="11">
        <v>210</v>
      </c>
      <c r="L72" s="11" t="s">
        <v>2457</v>
      </c>
      <c r="M72" s="11" t="s">
        <v>2800</v>
      </c>
      <c r="N72" s="11">
        <v>936600</v>
      </c>
      <c r="O72" s="11" t="s">
        <v>2801</v>
      </c>
    </row>
    <row r="73" s="2" customFormat="1" ht="42.75" spans="1:15">
      <c r="A73" s="9">
        <v>69</v>
      </c>
      <c r="B73" s="11" t="s">
        <v>2733</v>
      </c>
      <c r="C73" s="11" t="s">
        <v>2802</v>
      </c>
      <c r="D73" s="11" t="s">
        <v>357</v>
      </c>
      <c r="E73" s="11" t="s">
        <v>2334</v>
      </c>
      <c r="F73" s="11" t="s">
        <v>32</v>
      </c>
      <c r="G73" s="11" t="s">
        <v>357</v>
      </c>
      <c r="H73" s="28">
        <v>46722</v>
      </c>
      <c r="I73" s="11" t="s">
        <v>2767</v>
      </c>
      <c r="J73" s="11" t="s">
        <v>2803</v>
      </c>
      <c r="K73" s="11">
        <v>40</v>
      </c>
      <c r="L73" s="11" t="s">
        <v>2457</v>
      </c>
      <c r="M73" s="11" t="s">
        <v>2804</v>
      </c>
      <c r="N73" s="11">
        <v>170000</v>
      </c>
      <c r="O73" s="11" t="s">
        <v>2805</v>
      </c>
    </row>
    <row r="74" s="2" customFormat="1" ht="128.25" spans="1:15">
      <c r="A74" s="9">
        <v>70</v>
      </c>
      <c r="B74" s="11" t="s">
        <v>2733</v>
      </c>
      <c r="C74" s="11" t="s">
        <v>2806</v>
      </c>
      <c r="D74" s="11" t="s">
        <v>357</v>
      </c>
      <c r="E74" s="11" t="s">
        <v>2334</v>
      </c>
      <c r="F74" s="11" t="s">
        <v>32</v>
      </c>
      <c r="G74" s="11" t="s">
        <v>357</v>
      </c>
      <c r="H74" s="28">
        <v>46722</v>
      </c>
      <c r="I74" s="11" t="s">
        <v>2767</v>
      </c>
      <c r="J74" s="11" t="s">
        <v>2807</v>
      </c>
      <c r="K74" s="11">
        <v>95</v>
      </c>
      <c r="L74" s="11" t="s">
        <v>2457</v>
      </c>
      <c r="M74" s="11" t="s">
        <v>2808</v>
      </c>
      <c r="N74" s="11">
        <v>170000</v>
      </c>
      <c r="O74" s="11" t="s">
        <v>2809</v>
      </c>
    </row>
    <row r="75" s="2" customFormat="1" ht="42.75" spans="1:15">
      <c r="A75" s="9">
        <v>71</v>
      </c>
      <c r="B75" s="11" t="s">
        <v>2733</v>
      </c>
      <c r="C75" s="11" t="s">
        <v>2810</v>
      </c>
      <c r="D75" s="11" t="s">
        <v>357</v>
      </c>
      <c r="E75" s="11" t="s">
        <v>2334</v>
      </c>
      <c r="F75" s="11" t="s">
        <v>32</v>
      </c>
      <c r="G75" s="11" t="s">
        <v>357</v>
      </c>
      <c r="H75" s="28">
        <v>46722</v>
      </c>
      <c r="I75" s="11" t="s">
        <v>2767</v>
      </c>
      <c r="J75" s="11" t="s">
        <v>2811</v>
      </c>
      <c r="K75" s="11">
        <v>60</v>
      </c>
      <c r="L75" s="11" t="s">
        <v>2457</v>
      </c>
      <c r="M75" s="11" t="s">
        <v>2812</v>
      </c>
      <c r="N75" s="11">
        <v>20000</v>
      </c>
      <c r="O75" s="11" t="s">
        <v>2813</v>
      </c>
    </row>
    <row r="76" s="2" customFormat="1" ht="57" spans="1:15">
      <c r="A76" s="9">
        <v>72</v>
      </c>
      <c r="B76" s="11" t="s">
        <v>2733</v>
      </c>
      <c r="C76" s="11" t="s">
        <v>2814</v>
      </c>
      <c r="D76" s="11" t="s">
        <v>357</v>
      </c>
      <c r="E76" s="11" t="s">
        <v>2334</v>
      </c>
      <c r="F76" s="11" t="s">
        <v>32</v>
      </c>
      <c r="G76" s="11" t="s">
        <v>357</v>
      </c>
      <c r="H76" s="28">
        <v>47088</v>
      </c>
      <c r="I76" s="11" t="s">
        <v>2767</v>
      </c>
      <c r="J76" s="11" t="s">
        <v>2815</v>
      </c>
      <c r="K76" s="11">
        <v>200</v>
      </c>
      <c r="L76" s="11" t="s">
        <v>2457</v>
      </c>
      <c r="M76" s="11" t="s">
        <v>2816</v>
      </c>
      <c r="N76" s="11">
        <v>400</v>
      </c>
      <c r="O76" s="11" t="s">
        <v>2817</v>
      </c>
    </row>
    <row r="77" s="2" customFormat="1" ht="99.75" spans="1:15">
      <c r="A77" s="9">
        <v>73</v>
      </c>
      <c r="B77" s="11" t="s">
        <v>2733</v>
      </c>
      <c r="C77" s="11" t="s">
        <v>2818</v>
      </c>
      <c r="D77" s="11" t="s">
        <v>357</v>
      </c>
      <c r="E77" s="11" t="s">
        <v>2334</v>
      </c>
      <c r="F77" s="11" t="s">
        <v>32</v>
      </c>
      <c r="G77" s="11" t="s">
        <v>357</v>
      </c>
      <c r="H77" s="28">
        <v>46722</v>
      </c>
      <c r="I77" s="11" t="s">
        <v>2767</v>
      </c>
      <c r="J77" s="11" t="s">
        <v>2819</v>
      </c>
      <c r="K77" s="11">
        <v>120</v>
      </c>
      <c r="L77" s="11" t="s">
        <v>2457</v>
      </c>
      <c r="M77" s="11" t="s">
        <v>2820</v>
      </c>
      <c r="N77" s="11">
        <v>170000</v>
      </c>
      <c r="O77" s="11" t="s">
        <v>2821</v>
      </c>
    </row>
    <row r="78" s="2" customFormat="1" ht="48" customHeight="1" spans="1:15">
      <c r="A78" s="9">
        <v>74</v>
      </c>
      <c r="B78" s="11" t="s">
        <v>2733</v>
      </c>
      <c r="C78" s="11" t="s">
        <v>2822</v>
      </c>
      <c r="D78" s="11" t="s">
        <v>2462</v>
      </c>
      <c r="E78" s="11" t="s">
        <v>2823</v>
      </c>
      <c r="F78" s="11" t="s">
        <v>32</v>
      </c>
      <c r="G78" s="11" t="s">
        <v>2824</v>
      </c>
      <c r="H78" s="28">
        <v>46722</v>
      </c>
      <c r="I78" s="11" t="s">
        <v>2733</v>
      </c>
      <c r="J78" s="11" t="s">
        <v>2825</v>
      </c>
      <c r="K78" s="11">
        <v>320</v>
      </c>
      <c r="L78" s="11" t="s">
        <v>2457</v>
      </c>
      <c r="M78" s="11" t="s">
        <v>2826</v>
      </c>
      <c r="N78" s="11">
        <v>30000</v>
      </c>
      <c r="O78" s="11" t="s">
        <v>2826</v>
      </c>
    </row>
    <row r="79" s="2" customFormat="1" ht="51" customHeight="1" spans="1:15">
      <c r="A79" s="9">
        <v>75</v>
      </c>
      <c r="B79" s="11" t="s">
        <v>2733</v>
      </c>
      <c r="C79" s="11" t="s">
        <v>2827</v>
      </c>
      <c r="D79" s="11" t="s">
        <v>2462</v>
      </c>
      <c r="E79" s="11" t="s">
        <v>2823</v>
      </c>
      <c r="F79" s="11" t="s">
        <v>2688</v>
      </c>
      <c r="G79" s="11" t="s">
        <v>2824</v>
      </c>
      <c r="H79" s="28">
        <v>46722</v>
      </c>
      <c r="I79" s="11" t="s">
        <v>2733</v>
      </c>
      <c r="J79" s="11" t="s">
        <v>2828</v>
      </c>
      <c r="K79" s="11">
        <v>30</v>
      </c>
      <c r="L79" s="11" t="s">
        <v>2457</v>
      </c>
      <c r="M79" s="11" t="s">
        <v>2829</v>
      </c>
      <c r="N79" s="11">
        <v>30000</v>
      </c>
      <c r="O79" s="11" t="s">
        <v>2830</v>
      </c>
    </row>
  </sheetData>
  <autoFilter xmlns:etc="http://www.wps.cn/officeDocument/2017/etCustomData" ref="A4:P79" etc:filterBottomFollowUsedRange="0">
    <extLst/>
  </autoFilter>
  <mergeCells count="2">
    <mergeCell ref="A2:O2"/>
    <mergeCell ref="C3:E3"/>
  </mergeCells>
  <dataValidations count="3">
    <dataValidation allowBlank="1" showInputMessage="1" showErrorMessage="1" sqref="E40 E78:E79"/>
    <dataValidation type="list" allowBlank="1" showInputMessage="1" showErrorMessage="1" sqref="E5:E14 E17:E32 E34:E39 E41:E50 E52:E65 E70:E77">
      <formula1>"巩固拓展脱贫攻坚成果,提升产业发展水平,提升镇村公共基础设施水平,提升镇域公共服务能力,提升抓党建促乡村振兴水平"</formula1>
    </dataValidation>
    <dataValidation type="list" allowBlank="1" showInputMessage="1" showErrorMessage="1" sqref="L70:L71">
      <formula1>"中央常态化帮扶资金,中央常态化帮扶资金省级配套,常态化驻镇帮镇扶村资金,常态化帮扶镇村产业发展"</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乡镇汇总</vt:lpstr>
      <vt:lpstr>市直汇总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飛鳥</cp:lastModifiedBy>
  <dcterms:created xsi:type="dcterms:W3CDTF">2023-05-12T11:15:00Z</dcterms:created>
  <dcterms:modified xsi:type="dcterms:W3CDTF">2026-09-23T01:13:23Z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CalculationRule">
    <vt:i4>0</vt:i4>
  </property>
  <property fmtid="{D5CDD505-2E9C-101B-9397-08002B2CF9AE}" pid="4" name="ICV">
    <vt:lpwstr>84DF416152FE4F54965AA634D2C05ABD_13</vt:lpwstr>
  </property>
</Properties>
</file>