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<sst xmlns="http://schemas.openxmlformats.org/spreadsheetml/2006/main" count="157" uniqueCount="110">
  <si>
    <t>2025 年度部分乡村振兴项目拟入库明细表</t>
  </si>
  <si>
    <t>填报单位：</t>
  </si>
  <si>
    <t>单位：万元</t>
  </si>
  <si>
    <t>序号</t>
  </si>
  <si>
    <t>镇名</t>
  </si>
  <si>
    <t>项目名称</t>
  </si>
  <si>
    <t>行政村</t>
  </si>
  <si>
    <t>项目类别</t>
  </si>
  <si>
    <t>建设性质</t>
  </si>
  <si>
    <t>实施地点</t>
  </si>
  <si>
    <t>完成时间</t>
  </si>
  <si>
    <t>责任单位</t>
  </si>
  <si>
    <t>建设任务</t>
  </si>
  <si>
    <t>资金投入规模</t>
  </si>
  <si>
    <t>筹资方式
（来源）</t>
  </si>
  <si>
    <t>绩效目标</t>
  </si>
  <si>
    <t>涉及人数</t>
  </si>
  <si>
    <t>联农带农机制</t>
  </si>
  <si>
    <t>横石塘镇</t>
  </si>
  <si>
    <t>英德市横石塘镇南山新村片区模式农村生活污水治理建设工程</t>
  </si>
  <si>
    <t>石门台村</t>
  </si>
  <si>
    <t>提升镇村公共基础设施水平</t>
  </si>
  <si>
    <t>新建</t>
  </si>
  <si>
    <t>2025.11.15</t>
  </si>
  <si>
    <t>英德市农业农村局</t>
  </si>
  <si>
    <t>对横石塘镇石门台村委会南山新村片区开展农村生活污水治理，进行管网和水处理站建设，采购一体化农村生活污水处理设施。</t>
  </si>
  <si>
    <t>驻镇帮镇扶村资金</t>
  </si>
  <si>
    <t>完成该片区内村小组生活污水治理，提升群众获得感与幸福感。</t>
  </si>
  <si>
    <t>完善农村生活污水治理，提升农村人居环境。</t>
  </si>
  <si>
    <t>英红镇</t>
  </si>
  <si>
    <t>英红镇锦田村委会上村组农村生活污水治理项目</t>
  </si>
  <si>
    <t>锦田村</t>
  </si>
  <si>
    <t>巩固拓展脱贫攻坚成果</t>
  </si>
  <si>
    <t>2025.10.30</t>
  </si>
  <si>
    <t>英红镇人民政府</t>
  </si>
  <si>
    <t>铺设排污管网约1km，排水管网或沟渠1km，新建3个资源化利用池。</t>
  </si>
  <si>
    <t>完成该村小组生活污水治理，提升群众获得感与幸福感。</t>
  </si>
  <si>
    <t>奖家洲整村搬迁安置点回填工程（青苗补偿）项目</t>
  </si>
  <si>
    <t>红旗社区</t>
  </si>
  <si>
    <t>提升抓党建促乡村振兴水平</t>
  </si>
  <si>
    <t>2025年底</t>
  </si>
  <si>
    <t>为满足白石窑工程涉及奖家洲村搬迁安置点取土回填用土需求，依法对选定取土点（我镇县道318线英红至白石窑路段、英红中学南侧地块）范围内的青苗进行清点、评估并完成补偿。</t>
  </si>
  <si>
    <t>确保完成安置点土方回填与场地平整以保障白石窑工程涉及群众搬迁安置（奖家洲整村搬迁安置）项目顺利推进。同时规范完成青苗补偿，确保群众满意。</t>
  </si>
  <si>
    <t>1233人</t>
  </si>
  <si>
    <t>项目的推进能切实改善群众居住条件，提升人居环境质量，以共享发展成果，实现安居乐业。</t>
  </si>
  <si>
    <t>黎溪镇</t>
  </si>
  <si>
    <t>黎溪镇水上交通安全综合清理整治项目</t>
  </si>
  <si>
    <t>全镇</t>
  </si>
  <si>
    <t>提升镇域公共服务能力</t>
  </si>
  <si>
    <t>运维</t>
  </si>
  <si>
    <t>2025年</t>
  </si>
  <si>
    <t>黎溪镇人民政府</t>
  </si>
  <si>
    <t>对全镇范围内大小河流、山塘、水库、库湾等各类“三无”趸船、自用船、景区船艇（排筏）、水上摩托艇、水上桨板、涉渔船舶（含涉渔“三无”船、渔排、休闲渔业船、垂钓船、捕捞船）、涉砂船舶、水上浮排（筒）、保洁工作船等开展清理、拖离、拆解、补助及上牌等综合整治。</t>
  </si>
  <si>
    <t>全力整治水上交通各类安全隐患，严厉打击违法违章行为，规范船舶安全管理秩序，有效防范遏制重特大水上交通事故发生，打造安全、清洁、有序的水上交通环境。</t>
  </si>
  <si>
    <t>参与支持水上交通安全工作，提升水上交通安全环境。</t>
  </si>
  <si>
    <t>白沙镇</t>
  </si>
  <si>
    <t>2025年水毁道路、桥梁、水利设施等小型基础设施修复</t>
  </si>
  <si>
    <t>全镇11个村居</t>
  </si>
  <si>
    <t>基建类</t>
  </si>
  <si>
    <t>2025.12.31</t>
  </si>
  <si>
    <t>英德市白沙镇人民政府</t>
  </si>
  <si>
    <t>对因洪水损毁的道路、桥梁、陂头、水圳等小型基础设施进行修复</t>
  </si>
  <si>
    <t>改善全镇村民出行交通安全问题，完善全镇村民耕作条件。</t>
  </si>
  <si>
    <t>黄花镇</t>
  </si>
  <si>
    <t>英德市黄花镇泊山堂民宿项目</t>
  </si>
  <si>
    <t>三山村</t>
  </si>
  <si>
    <t>产业发展</t>
  </si>
  <si>
    <t>三山村委会</t>
  </si>
  <si>
    <t>建设民宿项目、旅游综合营地项目及亲子茶园旅农种植园。</t>
  </si>
  <si>
    <t>项目方自筹资金</t>
  </si>
  <si>
    <t>为黄花镇本地群众创造更多就业机会，提高村民和村集体经济收益，推进全镇旅游文化产业发展。</t>
  </si>
  <si>
    <t>带动黄花镇村民就业，为村集体及村民小组带来稳定收入；将与本地村民茶园合作，推广茶叶文化，增加全镇旅游关注度，推进农文旅产业发展。</t>
  </si>
  <si>
    <t>满舍文旅项目</t>
  </si>
  <si>
    <t>公正村</t>
  </si>
  <si>
    <t>公正村委会</t>
  </si>
  <si>
    <t>项目占地面积约60亩，拟建设建设含户外拓展、营地、农耕体验区等的文旅基地。</t>
  </si>
  <si>
    <t>整合黄花镇本地各类资源，带动农文旅融合发展，将美丽乡村的资源优势、生态优势有效转化为经济优势、发展优势。</t>
  </si>
  <si>
    <t>为黄花镇本地群众提供就业岗位，推进本地资源与文化旅游产业相结合，以农促旅、以旅兴农，充分带动农民增收、农村发展、农业升级。</t>
  </si>
  <si>
    <t>英德毋境艺术民宿项目</t>
  </si>
  <si>
    <t>项目占地面积约30亩，拟建设特色艺术住宿、活动中心、艺术中心、画室、独栋民宿及特色体验配套设施。</t>
  </si>
  <si>
    <t>为黄花镇增加游客流量，给当地提供约就业岗位，推动本地旅游及农业产业的升级及扩展，给当地农民带来稳定增长的经济收益，提高本地政府税收。</t>
  </si>
  <si>
    <t>探索建立“民宿艺术品牌+乡村美好生活”发展模式，以文化旅游为中心、相关特色产品周边为保障，打造有机生态特色农业产业、实现文旅共建、艺术生活一体的体验方式、建立农业合作社+线上商城的组合销售模式，辐射带动村民打造联农带农、乡村文化推广及艺术体验相互联结的互益机制。</t>
  </si>
  <si>
    <t>沙口镇</t>
  </si>
  <si>
    <t>松子坳村农村生活污水设施建设项目</t>
  </si>
  <si>
    <t>清溪村</t>
  </si>
  <si>
    <t>清溪村委会</t>
  </si>
  <si>
    <t>原污水池因铁路施工受损，需重新选址建设。计划按实际需求建设相应处理规模的资源化利用模式污水设施，完善配套管网等，提升污水收集处理与资源化利用效果。</t>
  </si>
  <si>
    <t>解决清溪松子坳村民的生活污水排放问题，提升污水收集处理效率，实现农村生活污水治理全覆盖。</t>
  </si>
  <si>
    <t>完善村民日常生活所需基础设施，实现污水资源化利用，改善村庄人居环境，为村民营造干净整洁的生活空间，增强村民对乡村建设的认同感与积极性，助力乡村振兴。</t>
  </si>
  <si>
    <t>沙口镇长江坝钉螺区域水利血防工程管护项目</t>
  </si>
  <si>
    <t>高桥村</t>
  </si>
  <si>
    <t>公益性</t>
  </si>
  <si>
    <t>高桥村长江坝村</t>
  </si>
  <si>
    <t>投入130万元解决沙口镇长江坝钉螺区域水利血防工程项目历史遗留的征地和青苗补偿款问题，维护社会大局稳定。</t>
  </si>
  <si>
    <t>解决钉螺区血防工程历史遗留问题，稳定沙口镇社会大局稳定</t>
  </si>
  <si>
    <t>望埠镇</t>
  </si>
  <si>
    <t>望埠镇丝苗米基地厂房建设工程</t>
  </si>
  <si>
    <t>/</t>
  </si>
  <si>
    <t>提升产业发展水平</t>
  </si>
  <si>
    <t>下塘村</t>
  </si>
  <si>
    <t>望埠镇人民政府</t>
  </si>
  <si>
    <t>由英德市望隆建设投资有限公司作为项目建设主体，在望埠镇下塘村建设一间占地面积约2000平方米，集加工、仓储、办公于一体的现代化丝苗米基地厂房。项目建设完成后，由望埠镇人民政府组织验收并将资金拨付至项目建设主体。厂房建成后其资产所有权归望埠镇人民政府，由镇政府负责运营管理，计划采取整体租赁方式引入丝苗米经营主体，预计年租金收益约10万元，用于支持镇村基础设施建设、产业发展和农民增收等。</t>
  </si>
  <si>
    <t>建成后年生产和销售丝苗米5000吨以上，盘活利用撂荒地1000亩，提供稳定就业岗位16个，推动丝苗米产业链延伸，增强镇村产业自我发展能力。</t>
  </si>
  <si>
    <t>通过“企业+基地+农户”模式，引导农民参与丝苗米种植、加工、销售等环节，提供技术培训与就业岗位，拓宽增收渠道。通过租金收益反哺镇村公益事业和产业扶持。</t>
  </si>
  <si>
    <t>望埠镇黄田村乡道硬底化与三线整治项目</t>
  </si>
  <si>
    <t>黄田村</t>
  </si>
  <si>
    <t xml:space="preserve">望埠镇人民政府、黄田村 </t>
  </si>
  <si>
    <t>1、对黄田村未硬底化的乡村道路全面硬底化。
2、通过清理废弃线路、捆扎规整乱拉乱挂的电力线、通信线和广播电视线，拆除冗余线杆，实现强弱电分离和线路安全美观，同步提升村容村貌</t>
  </si>
  <si>
    <t>通过完善道路和整治三线，改善村民出行条件，减少安全隐患，提升生活的便利性和舒适度，为村民创造整洁、美观、安全的居住环境。</t>
  </si>
  <si>
    <t>1、提升基础设施水平：全面完成黄田村乡村道路硬底化工程，优化村内道路网络，实现道路平整、畅通；完成三线整治工作，消除空中 “蜘蛛网”，提升乡村风貌和安全性。
2、促进乡村发展：增强乡村的吸引力，助力产业发展，推动乡村经济增长，吸引更多人才回乡创业、生活，为乡村的可持续发展奠定坚实基础。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</si>
</sst>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仿宋_GB2312"/>
      <charset val="134"/>
    </font>
    <font>
      <b/>
      <u/>
      <sz val="20"/>
      <name val="宋体"/>
      <charset val="134"/>
    </font>
    <font>
      <sz val="14"/>
      <name val="宋体"/>
      <charset val="134"/>
    </font>
    <font>
      <sz val="11"/>
      <name val="宋体"/>
      <charset val="134"/>
    </font>
    <font>
      <b/>
      <sz val="12"/>
      <name val="宋体"/>
      <charset val="134"/>
    </font>
    <font>
      <sz val="12"/>
      <color theme="1"/>
      <name val="仿宋_GB2312"/>
      <charset val="134"/>
    </font>
    <font>
      <sz val="12"/>
      <name val="仿宋_GB2312"/>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tabSelected="1" zoomScale="70" zoomScaleNormal="70" workbookViewId="0">
      <pane ySplit="3" topLeftCell="A4" activePane="bottomLeft" state="frozen"/>
      <selection/>
      <selection pane="bottomLeft" activeCell="J14" sqref="J14"/>
    </sheetView>
  </sheetViews>
  <sheetFormatPr defaultColWidth="9" defaultRowHeight="13.5"/>
  <cols>
    <col min="1" max="1" width="6.8" customWidth="1"/>
    <col min="3" max="3" width="13.375" customWidth="1"/>
    <col min="8" max="8" width="11.5"/>
    <col min="10" max="10" width="44.9916666666667" style="3" customWidth="1"/>
    <col min="11" max="11" width="10.3833333333333" customWidth="1"/>
    <col min="12" max="12" width="8.54166666666667" customWidth="1"/>
    <col min="13" max="13" width="33.325" customWidth="1"/>
    <col min="15" max="15" width="50.1" customWidth="1"/>
  </cols>
  <sheetData>
    <row r="1" s="1" customFormat="1" ht="25.5" spans="1:15">
      <c r="A1" s="4" t="s">
        <v>0</v>
      </c>
      <c r="B1" s="4"/>
      <c r="C1" s="4"/>
      <c r="D1" s="4"/>
      <c r="E1" s="5"/>
      <c r="F1" s="4"/>
      <c r="G1" s="4"/>
      <c r="H1" s="4"/>
      <c r="I1" s="4"/>
      <c r="J1" s="6"/>
      <c r="K1" s="4"/>
      <c r="L1" s="4"/>
      <c r="M1" s="4"/>
      <c r="N1" s="4"/>
      <c r="O1" s="4"/>
    </row>
    <row r="2" s="1" customFormat="1" ht="18.75" spans="1:15">
      <c r="A2" s="7" t="s">
        <v>1</v>
      </c>
      <c r="B2" s="8"/>
      <c r="C2" s="8"/>
      <c r="D2" s="8"/>
      <c r="E2" s="9"/>
      <c r="F2" s="8"/>
      <c r="G2" s="8"/>
      <c r="H2" s="8"/>
      <c r="I2" s="10"/>
      <c r="J2" s="11"/>
      <c r="K2" s="8"/>
      <c r="L2" s="8"/>
      <c r="M2" s="8"/>
      <c r="N2" s="8"/>
      <c r="O2" s="8" t="s">
        <v>2</v>
      </c>
    </row>
    <row r="3" s="1" customFormat="1" ht="41" customHeight="1" spans="1:15">
      <c r="A3" s="12" t="s">
        <v>3</v>
      </c>
      <c r="B3" s="12" t="s">
        <v>4</v>
      </c>
      <c r="C3" s="12" t="s">
        <v>5</v>
      </c>
      <c r="D3" s="12" t="s">
        <v>6</v>
      </c>
      <c r="E3" s="13" t="s">
        <v>7</v>
      </c>
      <c r="F3" s="12" t="s">
        <v>8</v>
      </c>
      <c r="G3" s="12" t="s">
        <v>9</v>
      </c>
      <c r="H3" s="12" t="s">
        <v>10</v>
      </c>
      <c r="I3" s="12" t="s">
        <v>11</v>
      </c>
      <c r="J3" s="12" t="s">
        <v>12</v>
      </c>
      <c r="K3" s="13" t="s">
        <v>13</v>
      </c>
      <c r="L3" s="13" t="s">
        <v>14</v>
      </c>
      <c r="M3" s="12" t="s">
        <v>15</v>
      </c>
      <c r="N3" s="13" t="s">
        <v>16</v>
      </c>
      <c r="O3" s="13" t="s">
        <v>17</v>
      </c>
    </row>
    <row r="4" s="2" customFormat="1" ht="106" customHeight="1" spans="1:15">
      <c r="A4" s="14">
        <v>1</v>
      </c>
      <c r="B4" s="15" t="s">
        <v>18</v>
      </c>
      <c r="C4" s="15" t="s">
        <v>19</v>
      </c>
      <c r="D4" s="15" t="s">
        <v>20</v>
      </c>
      <c r="E4" s="15" t="s">
        <v>21</v>
      </c>
      <c r="F4" s="15" t="s">
        <v>22</v>
      </c>
      <c r="G4" s="15" t="s">
        <v>18</v>
      </c>
      <c r="H4" s="16" t="s">
        <v>23</v>
      </c>
      <c r="I4" s="15" t="s">
        <v>24</v>
      </c>
      <c r="J4" s="17" t="s">
        <v>25</v>
      </c>
      <c r="K4" s="15">
        <v>65</v>
      </c>
      <c r="L4" s="15" t="s">
        <v>26</v>
      </c>
      <c r="M4" s="15" t="s">
        <v>27</v>
      </c>
      <c r="N4" s="15">
        <v>500</v>
      </c>
      <c r="O4" s="15" t="s">
        <v>28</v>
      </c>
    </row>
    <row r="5" s="2" customFormat="1" ht="75" customHeight="1" spans="1:15">
      <c r="A5" s="14">
        <v>2</v>
      </c>
      <c r="B5" s="15" t="s">
        <v>29</v>
      </c>
      <c r="C5" s="15" t="s">
        <v>30</v>
      </c>
      <c r="D5" s="15" t="s">
        <v>31</v>
      </c>
      <c r="E5" s="15" t="s">
        <v>32</v>
      </c>
      <c r="F5" s="15" t="s">
        <v>22</v>
      </c>
      <c r="G5" s="15" t="s">
        <v>29</v>
      </c>
      <c r="H5" s="16" t="s">
        <v>33</v>
      </c>
      <c r="I5" s="15" t="s">
        <v>34</v>
      </c>
      <c r="J5" s="17" t="s">
        <v>35</v>
      </c>
      <c r="K5" s="15">
        <v>51</v>
      </c>
      <c r="L5" s="15" t="s">
        <v>26</v>
      </c>
      <c r="M5" s="15" t="s">
        <v>36</v>
      </c>
      <c r="N5" s="15">
        <v>400</v>
      </c>
      <c r="O5" s="15" t="s">
        <v>28</v>
      </c>
    </row>
    <row r="6" s="2" customFormat="1" ht="80" customHeight="1" spans="1:15">
      <c r="A6" s="14">
        <v>3</v>
      </c>
      <c r="B6" s="15" t="s">
        <v>29</v>
      </c>
      <c r="C6" s="15" t="s">
        <v>37</v>
      </c>
      <c r="D6" s="15" t="s">
        <v>38</v>
      </c>
      <c r="E6" s="15" t="s">
        <v>39</v>
      </c>
      <c r="F6" s="15" t="s">
        <v>22</v>
      </c>
      <c r="G6" s="15" t="s">
        <v>38</v>
      </c>
      <c r="H6" s="16" t="s">
        <v>40</v>
      </c>
      <c r="I6" s="15" t="s">
        <v>29</v>
      </c>
      <c r="J6" s="17" t="s">
        <v>41</v>
      </c>
      <c r="K6" s="15">
        <v>50</v>
      </c>
      <c r="L6" s="15" t="s">
        <v>26</v>
      </c>
      <c r="M6" s="15" t="s">
        <v>42</v>
      </c>
      <c r="N6" s="15" t="s">
        <v>43</v>
      </c>
      <c r="O6" s="15" t="s">
        <v>44</v>
      </c>
    </row>
    <row r="7" s="2" customFormat="1" ht="119" customHeight="1" spans="1:15">
      <c r="A7" s="14">
        <v>4</v>
      </c>
      <c r="B7" s="15" t="s">
        <v>45</v>
      </c>
      <c r="C7" s="15" t="s">
        <v>46</v>
      </c>
      <c r="D7" s="15" t="s">
        <v>47</v>
      </c>
      <c r="E7" s="15" t="s">
        <v>48</v>
      </c>
      <c r="F7" s="15" t="s">
        <v>49</v>
      </c>
      <c r="G7" s="15" t="s">
        <v>45</v>
      </c>
      <c r="H7" s="16" t="s">
        <v>50</v>
      </c>
      <c r="I7" s="15" t="s">
        <v>51</v>
      </c>
      <c r="J7" s="17" t="s">
        <v>52</v>
      </c>
      <c r="K7" s="15">
        <v>260</v>
      </c>
      <c r="L7" s="15" t="s">
        <v>26</v>
      </c>
      <c r="M7" s="15" t="s">
        <v>53</v>
      </c>
      <c r="N7" s="15">
        <v>4500</v>
      </c>
      <c r="O7" s="15" t="s">
        <v>54</v>
      </c>
    </row>
    <row r="8" s="2" customFormat="1" ht="66" customHeight="1" spans="1:15">
      <c r="A8" s="14">
        <v>5</v>
      </c>
      <c r="B8" s="15" t="s">
        <v>55</v>
      </c>
      <c r="C8" s="15" t="s">
        <v>56</v>
      </c>
      <c r="D8" s="15" t="s">
        <v>57</v>
      </c>
      <c r="E8" s="15" t="s">
        <v>58</v>
      </c>
      <c r="F8" s="15" t="s">
        <v>22</v>
      </c>
      <c r="G8" s="15" t="s">
        <v>57</v>
      </c>
      <c r="H8" s="16" t="s">
        <v>59</v>
      </c>
      <c r="I8" s="15" t="s">
        <v>60</v>
      </c>
      <c r="J8" s="17" t="s">
        <v>61</v>
      </c>
      <c r="K8" s="15">
        <v>100</v>
      </c>
      <c r="L8" s="15" t="s">
        <v>26</v>
      </c>
      <c r="M8" s="15" t="s">
        <v>61</v>
      </c>
      <c r="N8" s="15">
        <v>20000</v>
      </c>
      <c r="O8" s="15" t="s">
        <v>62</v>
      </c>
    </row>
    <row r="9" s="2" customFormat="1" ht="72" customHeight="1" spans="1:15">
      <c r="A9" s="14">
        <v>6</v>
      </c>
      <c r="B9" s="15" t="s">
        <v>63</v>
      </c>
      <c r="C9" s="15" t="s">
        <v>64</v>
      </c>
      <c r="D9" s="15" t="s">
        <v>65</v>
      </c>
      <c r="E9" s="15" t="s">
        <v>66</v>
      </c>
      <c r="F9" s="15" t="s">
        <v>22</v>
      </c>
      <c r="G9" s="15" t="s">
        <v>65</v>
      </c>
      <c r="H9" s="16">
        <v>46997</v>
      </c>
      <c r="I9" s="15" t="s">
        <v>67</v>
      </c>
      <c r="J9" s="17" t="s">
        <v>68</v>
      </c>
      <c r="K9" s="15">
        <v>4200</v>
      </c>
      <c r="L9" s="15" t="s">
        <v>69</v>
      </c>
      <c r="M9" s="15" t="s">
        <v>70</v>
      </c>
      <c r="N9" s="15">
        <v>2000</v>
      </c>
      <c r="O9" s="15" t="s">
        <v>71</v>
      </c>
    </row>
    <row r="10" s="2" customFormat="1" ht="72" customHeight="1" spans="1:15">
      <c r="A10" s="14">
        <v>7</v>
      </c>
      <c r="B10" s="15" t="s">
        <v>63</v>
      </c>
      <c r="C10" s="15" t="s">
        <v>72</v>
      </c>
      <c r="D10" s="15" t="s">
        <v>73</v>
      </c>
      <c r="E10" s="15" t="s">
        <v>66</v>
      </c>
      <c r="F10" s="15" t="s">
        <v>22</v>
      </c>
      <c r="G10" s="15" t="s">
        <v>74</v>
      </c>
      <c r="H10" s="16">
        <v>46174</v>
      </c>
      <c r="I10" s="15" t="s">
        <v>74</v>
      </c>
      <c r="J10" s="17" t="s">
        <v>75</v>
      </c>
      <c r="K10" s="15">
        <v>500</v>
      </c>
      <c r="L10" s="15" t="s">
        <v>69</v>
      </c>
      <c r="M10" s="15" t="s">
        <v>76</v>
      </c>
      <c r="N10" s="15">
        <v>2000</v>
      </c>
      <c r="O10" s="15" t="s">
        <v>77</v>
      </c>
    </row>
    <row r="11" s="2" customFormat="1" ht="129" customHeight="1" spans="1:15">
      <c r="A11" s="14">
        <v>8</v>
      </c>
      <c r="B11" s="15" t="s">
        <v>63</v>
      </c>
      <c r="C11" s="15" t="s">
        <v>78</v>
      </c>
      <c r="D11" s="15" t="s">
        <v>65</v>
      </c>
      <c r="E11" s="15" t="s">
        <v>66</v>
      </c>
      <c r="F11" s="15" t="s">
        <v>22</v>
      </c>
      <c r="G11" s="15" t="s">
        <v>67</v>
      </c>
      <c r="H11" s="16">
        <v>47818</v>
      </c>
      <c r="I11" s="15" t="s">
        <v>67</v>
      </c>
      <c r="J11" s="17" t="s">
        <v>79</v>
      </c>
      <c r="K11" s="15">
        <v>2000</v>
      </c>
      <c r="L11" s="15" t="s">
        <v>69</v>
      </c>
      <c r="M11" s="15" t="s">
        <v>80</v>
      </c>
      <c r="N11" s="15">
        <v>2000</v>
      </c>
      <c r="O11" s="17" t="s">
        <v>81</v>
      </c>
    </row>
    <row r="12" s="2" customFormat="1" ht="81" customHeight="1" spans="1:15">
      <c r="A12" s="14">
        <v>9</v>
      </c>
      <c r="B12" s="15" t="s">
        <v>82</v>
      </c>
      <c r="C12" s="15" t="s">
        <v>83</v>
      </c>
      <c r="D12" s="15" t="s">
        <v>84</v>
      </c>
      <c r="E12" s="15" t="s">
        <v>21</v>
      </c>
      <c r="F12" s="15" t="s">
        <v>22</v>
      </c>
      <c r="G12" s="15" t="s">
        <v>82</v>
      </c>
      <c r="H12" s="16">
        <v>45992</v>
      </c>
      <c r="I12" s="15" t="s">
        <v>85</v>
      </c>
      <c r="J12" s="17" t="s">
        <v>86</v>
      </c>
      <c r="K12" s="15">
        <v>20</v>
      </c>
      <c r="L12" s="15" t="s">
        <v>26</v>
      </c>
      <c r="M12" s="15" t="s">
        <v>87</v>
      </c>
      <c r="N12" s="15">
        <v>1000</v>
      </c>
      <c r="O12" s="15" t="s">
        <v>88</v>
      </c>
    </row>
    <row r="13" s="2" customFormat="1" ht="81" customHeight="1" spans="1:15">
      <c r="A13" s="14">
        <v>10</v>
      </c>
      <c r="B13" s="18" t="s">
        <v>82</v>
      </c>
      <c r="C13" s="18" t="s">
        <v>89</v>
      </c>
      <c r="D13" s="18" t="s">
        <v>90</v>
      </c>
      <c r="E13" s="18" t="s">
        <v>91</v>
      </c>
      <c r="F13" s="18" t="s">
        <v>22</v>
      </c>
      <c r="G13" s="18" t="s">
        <v>92</v>
      </c>
      <c r="H13" s="19">
        <v>45992</v>
      </c>
      <c r="I13" s="18" t="s">
        <v>82</v>
      </c>
      <c r="J13" s="20" t="s">
        <v>93</v>
      </c>
      <c r="K13" s="15">
        <v>130</v>
      </c>
      <c r="L13" s="18" t="s">
        <v>26</v>
      </c>
      <c r="M13" s="18" t="s">
        <v>94</v>
      </c>
      <c r="N13" s="18">
        <v>1000</v>
      </c>
      <c r="O13" s="18" t="s">
        <v>94</v>
      </c>
    </row>
    <row r="14" s="2" customFormat="1" ht="155" customHeight="1" spans="1:15">
      <c r="A14" s="14">
        <v>11</v>
      </c>
      <c r="B14" s="15" t="s">
        <v>95</v>
      </c>
      <c r="C14" s="15" t="s">
        <v>96</v>
      </c>
      <c r="D14" s="15" t="s">
        <v>97</v>
      </c>
      <c r="E14" s="15" t="s">
        <v>98</v>
      </c>
      <c r="F14" s="15" t="s">
        <v>22</v>
      </c>
      <c r="G14" s="15" t="s">
        <v>99</v>
      </c>
      <c r="H14" s="16">
        <v>46357</v>
      </c>
      <c r="I14" s="15" t="s">
        <v>100</v>
      </c>
      <c r="J14" s="17" t="s">
        <v>101</v>
      </c>
      <c r="K14" s="15">
        <v>250</v>
      </c>
      <c r="L14" s="15" t="s">
        <v>26</v>
      </c>
      <c r="M14" s="15" t="s">
        <v>102</v>
      </c>
      <c r="N14" s="15" t="s">
        <v>47</v>
      </c>
      <c r="O14" s="15" t="s">
        <v>103</v>
      </c>
    </row>
    <row r="15" s="2" customFormat="1" ht="132" customHeight="1" spans="1:15">
      <c r="A15" s="14">
        <v>12</v>
      </c>
      <c r="B15" s="15" t="s">
        <v>95</v>
      </c>
      <c r="C15" s="15" t="s">
        <v>104</v>
      </c>
      <c r="D15" s="15" t="s">
        <v>105</v>
      </c>
      <c r="E15" s="15" t="s">
        <v>21</v>
      </c>
      <c r="F15" s="15" t="s">
        <v>22</v>
      </c>
      <c r="G15" s="15" t="s">
        <v>105</v>
      </c>
      <c r="H15" s="16">
        <v>46359</v>
      </c>
      <c r="I15" s="15" t="s">
        <v>106</v>
      </c>
      <c r="J15" s="17" t="s">
        <v>107</v>
      </c>
      <c r="K15" s="15">
        <v>50</v>
      </c>
      <c r="L15" s="15" t="s">
        <v>26</v>
      </c>
      <c r="M15" s="15" t="s">
        <v>108</v>
      </c>
      <c r="N15" s="15">
        <v>2000</v>
      </c>
      <c r="O15" s="17" t="s">
        <v>109</v>
      </c>
    </row>
  </sheetData>
  <mergeCells count="1">
    <mergeCell ref="A1:O1"/>
  </mergeCells>
  <dataValidations count="2">
    <dataValidation type="list" allowBlank="1" showInputMessage="1" showErrorMessage="1" sqref="E12 E5:E7">
      <formula1>"巩固拓展脱贫攻坚成果,提升产业发展水平,提升镇村公共基础设施水平,提升镇域公共服务能力,提升抓党建促乡村振兴水平"</formula1>
    </dataValidation>
    <dataValidation allowBlank="1" showInputMessage="1" showErrorMessage="1" sqref="E14"/>
  </dataValidations>
  <pageMargins left="0.275" right="0.118055555555556" top="0.275" bottom="0.354166666666667" header="0.275" footer="0.314583333333333"/>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飛鳥</cp:lastModifiedBy>
  <dcterms:created xsi:type="dcterms:W3CDTF">2025-08-27T02:04:00Z</dcterms:created>
  <dcterms:modified xsi:type="dcterms:W3CDTF">2025-11-25T02:01:43Z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1D8B68DCA4AF4B3C95B88390BD547C96_11</vt:lpwstr>
  </property>
  <property fmtid="{D5CDD505-2E9C-101B-9397-08002B2CF9AE}" pid="3" name="KSOProductBuildVer">
    <vt:lpwstr>2052-12.1.0.23542</vt:lpwstr>
  </property>
</Properties>
</file>